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0" yWindow="6495" windowWidth="24855" windowHeight="5640" activeTab="4"/>
  </bookViews>
  <sheets>
    <sheet name="Inserimenti CVP" sheetId="1" r:id="rId1"/>
    <sheet name="Cancellazioni CVP" sheetId="2" r:id="rId2"/>
    <sheet name="Modifiche CVP" sheetId="3" r:id="rId3"/>
    <sheet name="Inserimenti Accorpamenti" sheetId="4" r:id="rId4"/>
    <sheet name="Modifiche Accorpamenti" sheetId="5" r:id="rId5"/>
    <sheet name="Modifiche Branche" sheetId="6" r:id="rId6"/>
    <sheet name="Modifiche Note Prescrizione" sheetId="7" r:id="rId7"/>
  </sheets>
  <definedNames>
    <definedName name="_xlnm._FilterDatabase" localSheetId="0" hidden="1">'Inserimenti CVP'!$A$1:$AA$56</definedName>
  </definedNames>
  <calcPr calcId="145621" iterateDelta="1E-4"/>
  <extLst>
    <ext uri="GoogleSheetsCustomDataVersion1">
      <go:sheetsCustomData xmlns:go="http://customooxmlschemas.google.com/" r:id="rId12" roundtripDataSignature="AMtx7mg5JHzX/ROBTNruMVHe7UqehhGg9A=="/>
    </ext>
  </extLst>
</workbook>
</file>

<file path=xl/sharedStrings.xml><?xml version="1.0" encoding="utf-8"?>
<sst xmlns="http://schemas.openxmlformats.org/spreadsheetml/2006/main" count="1005" uniqueCount="308">
  <si>
    <t>CODICE NTR/PADRE</t>
  </si>
  <si>
    <t>DESCRIZIONE NTR</t>
  </si>
  <si>
    <t>DESCRIZIONE PADRE</t>
  </si>
  <si>
    <t>DESCRIZIONE FIGLI</t>
  </si>
  <si>
    <t>N. PROGRESSIVO</t>
  </si>
  <si>
    <t>CODICE CVP</t>
  </si>
  <si>
    <t>COMPATIBILITA'</t>
  </si>
  <si>
    <t>PESO</t>
  </si>
  <si>
    <t>REGOLE DI PRESCRIVIBILITA'/EROGABILITA'</t>
  </si>
  <si>
    <t>BRANCA_1</t>
  </si>
  <si>
    <t>BRANCA_2</t>
  </si>
  <si>
    <t>BRANCA_3</t>
  </si>
  <si>
    <t>BRANCA_4</t>
  </si>
  <si>
    <t>BRANCA_5</t>
  </si>
  <si>
    <t>INCOMPATIBILITA' CON ALTRI CODICI</t>
  </si>
  <si>
    <t>INCLUSIONI</t>
  </si>
  <si>
    <t>NOTE E CONDIZIONI DI EROGABILITA' PARTICOLARI</t>
  </si>
  <si>
    <t>PRESCRIZIONE UNICA IN RICETTA</t>
  </si>
  <si>
    <t>N. SEDUTE CICLO</t>
  </si>
  <si>
    <t>TIPO ACCESSO</t>
  </si>
  <si>
    <t>TARIFFA</t>
  </si>
  <si>
    <t>STAMPA</t>
  </si>
  <si>
    <t>CATEGORIA PRESTAZIONE</t>
  </si>
  <si>
    <t>REGOLE KR APPROPRIATEZZA PRESCRITTIVA</t>
  </si>
  <si>
    <t>VINCOLO ACCORPAMENTO</t>
  </si>
  <si>
    <t>PRESCRIZIONE MMG-PLS</t>
  </si>
  <si>
    <t>69.92</t>
  </si>
  <si>
    <t>Numero nota allegato 4D DPCM 12.1.17</t>
  </si>
  <si>
    <t>INSEMINAZIONE ARTIFICIALE. Intracervicale e intrauterina (IAO)</t>
  </si>
  <si>
    <t>65.11</t>
  </si>
  <si>
    <t>69.92.4</t>
  </si>
  <si>
    <t>AGOASPIRAZIONE ECOGUIDATA DEI FOLLICOLI [Pick up ovocitario]. Prelievo ovociti. Inclusa valutazione ovocitaria. Incluso: eventuale congelamento e conservazione</t>
  </si>
  <si>
    <t>INSEMINAZIONE ARTIFICIALE - INTRACERVICALE E INTRAUTERINA (IAO)</t>
  </si>
  <si>
    <t>AGOASPIRAZIONE ECOGUIDATA FOLLICOLI</t>
  </si>
  <si>
    <t>1</t>
  </si>
  <si>
    <t>AGOASPIRAZIONE TESTICOLARE (TESA). Incluso: valutazione adeguatezza del prelievo</t>
  </si>
  <si>
    <t xml:space="preserve">AGOASPIRAZIONE TESTICOLARE (TESA) </t>
  </si>
  <si>
    <t>0</t>
  </si>
  <si>
    <t>N</t>
  </si>
  <si>
    <t>69.92_0</t>
  </si>
  <si>
    <t>A</t>
  </si>
  <si>
    <t>69.92.4_0</t>
  </si>
  <si>
    <t>TR</t>
  </si>
  <si>
    <t>AGOASPIRAZIONE ECOGUIDATA DEI FOLLICOLI (Prelievo ovociti).</t>
  </si>
  <si>
    <t>65.11_0</t>
  </si>
  <si>
    <t>87.83.1</t>
  </si>
  <si>
    <t>ISTEROSALPINGOSONOGRAFIA. Non associabile a Isterosalpingografia (87.83) e Isterosonografia (87.83.2)</t>
  </si>
  <si>
    <t>ISTEROSALPINGOSONOGRAFIA</t>
  </si>
  <si>
    <t>69.92.1</t>
  </si>
  <si>
    <t>CAPACITAZIONE MATERIALE SEMINALE</t>
  </si>
  <si>
    <t>69.92.1_0</t>
  </si>
  <si>
    <t>AGOASPIRAZIONE ECOGUIDATA FOLLICOLI. Assistiti con età &lt; 46 anni</t>
  </si>
  <si>
    <t>2</t>
  </si>
  <si>
    <t xml:space="preserve"> </t>
  </si>
  <si>
    <t>65.11_2</t>
  </si>
  <si>
    <t>B</t>
  </si>
  <si>
    <t>87.83, 87.83.2</t>
  </si>
  <si>
    <t>69.92.3</t>
  </si>
  <si>
    <t>FECONDAZIONE IN VITRO CON INSEMINAZIONE INTRACITOPLASMATICA (ICSI/FIV). Incluso coltura</t>
  </si>
  <si>
    <t>FECONDAZIONE IN VITRO CON INSEMINAZIONE INTRACITOPLASMATICA (ICSI/FIV)</t>
  </si>
  <si>
    <t xml:space="preserve"> Assistiti con età &lt; 46 anni</t>
  </si>
  <si>
    <t>69.92.3_0</t>
  </si>
  <si>
    <t>AGOASPIRAZIONE ECOGUIDATA FOLLICOLI  Assistiti con età &lt;46 anni</t>
  </si>
  <si>
    <t>87.83.2</t>
  </si>
  <si>
    <t>ISTEROSONOGRAFIA [idrosonografia]. Non associabile a Ecografia ginecologica (88.78.2)</t>
  </si>
  <si>
    <t>ISTEROSONOGRAFIA</t>
  </si>
  <si>
    <t>Incluso: Coltura</t>
  </si>
  <si>
    <t>FECONDAZIONE IN VITRO INSEMINAZIONE INTRACITOPLASMATICA (ICSI/FIV)</t>
  </si>
  <si>
    <t>AGOASPIRAZIONE ECOGUIDATA FOLLICOLI. Assistiti con età &gt; 45 e &lt; 50 anni</t>
  </si>
  <si>
    <t>69.92.5</t>
  </si>
  <si>
    <t>3</t>
  </si>
  <si>
    <t>65.11_3</t>
  </si>
  <si>
    <t>TRASFERIMENTO EMBRIONI (ET). Escluso per via laparoscopica</t>
  </si>
  <si>
    <t xml:space="preserve">TRASFERIMENTO EMBRIONI (ET) </t>
  </si>
  <si>
    <t>69.92.5_0</t>
  </si>
  <si>
    <t>87.83.1, 88.78.2</t>
  </si>
  <si>
    <t>Assistiti con età &gt; 45 e &lt; 50 anni</t>
  </si>
  <si>
    <t>AGOASPIRAZIONE ECOGUIDATA FOLLICOLI. Assistiti con età &gt;45e&lt;50anni</t>
  </si>
  <si>
    <t>69.92.6</t>
  </si>
  <si>
    <t>TRASFERIMENTO DI GAMETI INTRATUBARICO. Escluso per via laparoscopica</t>
  </si>
  <si>
    <t xml:space="preserve">TRASFERIMENTO GAMETI INTRATUBARICO </t>
  </si>
  <si>
    <t>69.92.6_0</t>
  </si>
  <si>
    <t>CAPACITAZIONE DEL MATERIALE SEMINALE [SWIM UP]</t>
  </si>
  <si>
    <t>BRCA1</t>
  </si>
  <si>
    <t>88.78.1</t>
  </si>
  <si>
    <t>ANALISI MOLECOLARE GENE BRCA1</t>
  </si>
  <si>
    <t>MONITORAGGIO ECOGRAFICO DEL CICLO OVULATORIO. Non associabile a: Ecografia dell'addome inferiore 88.75.1, Ecografia dell'addome completo 88.76.1. Minimo 4 sedute</t>
  </si>
  <si>
    <t>MONITORAGGIO ECOGRAFICO CICLO OVULATORIO (min 4 sedute)</t>
  </si>
  <si>
    <t>88.78.1_0</t>
  </si>
  <si>
    <t>88.75.1, 88.76.1</t>
  </si>
  <si>
    <t>Minimo 4 sedute</t>
  </si>
  <si>
    <t>ISTEROSONOGRAFIA. non associabile a 88.78.2</t>
  </si>
  <si>
    <t xml:space="preserve">Da prescrivere in associazione con l'accorpamento ESTRNA secondo le regole previste </t>
  </si>
  <si>
    <t>87.83.2_2</t>
  </si>
  <si>
    <t>AC</t>
  </si>
  <si>
    <t>ISTEROSONOGRAFIA - CONTROLLO</t>
  </si>
  <si>
    <t>87.83.2_3</t>
  </si>
  <si>
    <t>BRCA2</t>
  </si>
  <si>
    <t>ANALISI MOLECOLARE GENE BRCA2</t>
  </si>
  <si>
    <t>69.92.2</t>
  </si>
  <si>
    <t>ISTEROSALPINGOSONOGRAFIA. non associabile alla prestazione 87.83 e 87.83.2</t>
  </si>
  <si>
    <t xml:space="preserve">FECONDAZIONE IN VITRO CON O SENZA INSEMINAZIONE INTRACITOPLASMATICA (ICSI) OMOLOGA. Incluso: coltura. Incluso: eventuale scongelamento. </t>
  </si>
  <si>
    <t>FECONDAZIONE IN VITRO CON O SENZA INSEMINAZIONE INTRACITOPLASMATICA (ICSI) OMOLOGA</t>
  </si>
  <si>
    <t>87.83.1_2</t>
  </si>
  <si>
    <t xml:space="preserve">Incluso: Coltura, Incluso: eventuale scongelamento.  </t>
  </si>
  <si>
    <t>FECONDAZIONE VITRO C/S INSEMINAZIONE INTRACITOPLASMAT(ICSI)OMOLOGA</t>
  </si>
  <si>
    <t>ISTEROSALPINGOSONOGRAFIA - CONTROLLO</t>
  </si>
  <si>
    <t>FECONDAZIONE IN VITRO CON O SENZA INSEMINAZIONE INTRACITOPLASMATICA (ICSI) OMOLOGA. Assistiti con età &lt; 46 anni</t>
  </si>
  <si>
    <t>87.83.1_3</t>
  </si>
  <si>
    <t>69.92.2_2</t>
  </si>
  <si>
    <t>Incluso: Coltura, Incluso: eventuale scongelamento.  Assistiti con età &lt; 46 anni</t>
  </si>
  <si>
    <t>FECONDAZIONE IN VITRO CON O SENZA INSEMINAZIONE INTRACITOPLASMATICA (ICSI) OMOLOGA. Assistiti con età &gt; 45 e &lt; 50 anni</t>
  </si>
  <si>
    <t>69.92.2_3</t>
  </si>
  <si>
    <t>Incluso: Coltura, Incluso: eventuale scongelamento.Assistiti con età &gt; 45 e &lt; 50 anni</t>
  </si>
  <si>
    <t xml:space="preserve">FECONDAZIONE IN VITRO CON O SENZA INSEMINAZIONE INTRACITOPLASMATICA (ICSI) ETEROLOGA CON OVOCITI A FRESCO. Incluso: coltura. </t>
  </si>
  <si>
    <t>FECONDAZIONE IN VITRO CON O SENZA INSEMINAZIONE INTRACITOPLASMATICA (ICSI) ETEROLOGA CON OVOCITI A FRESCO</t>
  </si>
  <si>
    <t>14</t>
  </si>
  <si>
    <t>FECONDAZIONE IN VITRO CON O SENZA INSEMINAZIONE INTRACITOPLASMATICA (ICSI) ETEROLOGA CON OVOCITI A FRESCO. Assistiti con età &lt; 46 anni</t>
  </si>
  <si>
    <t>69.92.3_2</t>
  </si>
  <si>
    <t>Incluso: Coltura.  Assistiti con età &lt; 46 anni</t>
  </si>
  <si>
    <t>FECONDAZIONE IN VITRO CON O SENZA INSEMINAZIONE INTRACITOPLASMATICA (ICSI) ETEROLOGA CON OVOCITI A FRESCO. Assistiti con età &gt; 45 e &lt; 50 anni</t>
  </si>
  <si>
    <t>69.92.3_3</t>
  </si>
  <si>
    <t>CODICE Accorpamento</t>
  </si>
  <si>
    <t>Incluso: Coltura. Assistiti con età &gt; 45 e &lt; 50 anni</t>
  </si>
  <si>
    <t>DESCRIZIONE Accorpamento</t>
  </si>
  <si>
    <t>DESCRIZIONE Prestazioni CVP</t>
  </si>
  <si>
    <t>Codice prestazioni CVP</t>
  </si>
  <si>
    <t>TRASFERIMENTO EMBRIONI (ET). Inclusa: valutazione embrionaria pre-transfer. Escluso: per via laparoscopica</t>
  </si>
  <si>
    <t>BRANCA</t>
  </si>
  <si>
    <t>BRCA1/2</t>
  </si>
  <si>
    <t>ANALISI MUTAZIONALE  MEDIANTE NEXT GENERATION SEQUENCING (NGS) GENI BRCA1 E BRCA2</t>
  </si>
  <si>
    <t>TRASFERIMENTO EMBRIONI (ET).  Assistiti con età &lt; 46 anni</t>
  </si>
  <si>
    <t>69.92.5_2</t>
  </si>
  <si>
    <t>Inclusa: valutazione embrionaria pre-transfer. Escluso: per via laparoscopica. Assistiti con età &lt; 46 anni</t>
  </si>
  <si>
    <t xml:space="preserve">TRASFERIMENTO EMBRIONI (ET). Assistiti con età &gt; 45 e &lt; 50 anni </t>
  </si>
  <si>
    <t>69.92.5_3</t>
  </si>
  <si>
    <t>ANALISI DI MUTAZIONE DEL DNA (CON REAZIONE POLIMERASICA A CATENA E IBRIDAZIONE CON SONDE NON RADIOMARCATE)</t>
  </si>
  <si>
    <t>Inclusa: valutazione embrionaria pre-transfer. Escluso: per via laparoscopica. Assistiti con età &gt; 45 e &lt; 50 anni</t>
  </si>
  <si>
    <t>91.29.4_0</t>
  </si>
  <si>
    <t>ANALISI DI SEGMENTI DI DNA MEDIANTE SEQUENZIAMENTO (BLOCCHI DI CIRCA 400BP)</t>
  </si>
  <si>
    <t>91.30.3_2</t>
  </si>
  <si>
    <t xml:space="preserve">TRASFERIMENTO GAMETI INTRATUBARICO. Assistiti con età &lt; 46 anni </t>
  </si>
  <si>
    <t>69.92.6_2</t>
  </si>
  <si>
    <t xml:space="preserve">TRASFERIMENTO GAMETI INTRATUBARICO.Assistiti con età &gt; 45 e &lt; 50 anni </t>
  </si>
  <si>
    <t>69.92.6_3</t>
  </si>
  <si>
    <t xml:space="preserve">TRASFERIMENTO GAMETI INTRATUBARICO.Assititi con età &gt;45 e &lt;50 anni </t>
  </si>
  <si>
    <t>69.92.7</t>
  </si>
  <si>
    <t xml:space="preserve">FECONDAZIONE IN VITRO CON O SENZA INSEMINAZIONE INTRACITOPLASMATICA (ICSI) ETEROLOGA CON OVOCITI CONGELATI. Incluso: coltura. Incluso: scongelamento. </t>
  </si>
  <si>
    <t>FECONDAZIONE IN VITRO CON O SENZA INSEMINAZIONE INTRACITOPLASMATICA (ICSI) ETEROLOGA CON OVOCITI CONGELATI</t>
  </si>
  <si>
    <t>HBOC_PANEL</t>
  </si>
  <si>
    <t>ANALISI MUTAZIONALE MEDIANTE NEXT GENERATION SEQUENCING (NGS) PANNELLO MULTIGENICO PER I TUMORI EREDITARI DELLA MAMMELLA/OVAIO (HBOC)</t>
  </si>
  <si>
    <t>FECONDAZIONE VITRO C/S INSEMINAZ(ICSI)ETEROLOGA CON OVOCITI CONGEL</t>
  </si>
  <si>
    <t xml:space="preserve">FECONDAZIONE IN VITRO CON O SENZA INSEMINAZIONE INTRACITOPLASMATICA (ICSI) ETEROLOGA CON OVOCITI CONGELATI. Assistiti con età &lt; 46 anni </t>
  </si>
  <si>
    <t>69.92.7_2</t>
  </si>
  <si>
    <t xml:space="preserve">Incluso: coltura. Incluso: scongelamento. Assistiti con età &lt; 46 anni </t>
  </si>
  <si>
    <t xml:space="preserve">FECONDAZIONE IN VITRO CON O SENZA INSEMINAZIONE INTRACITOPLASMATICA (ICSI) ETEROLOGA CON OVOCITI CONGELATI.Assistiti con età &gt; 45 e &lt; 50 anni </t>
  </si>
  <si>
    <t>69.92.7_3</t>
  </si>
  <si>
    <t xml:space="preserve">Incluso: coltura. Incluso: scongelamento. Assistiti con età &gt; 45 e &lt; 50 ann </t>
  </si>
  <si>
    <t>69.92.8</t>
  </si>
  <si>
    <t xml:space="preserve">FECONDAZIONE IN VITRO CON O SENZA INSEMINAZIONE INTRACITOPLASMATICA (ICSI) ETEROLOGA CON GAMETI MASCHILI. Incluso: coltura. Incluso: eventuale scongelamento. </t>
  </si>
  <si>
    <t>FECONDAZIONE IN VITRO CON O SENZA INSEMINAZIONE INTRACITOPLASMATICA (ICSI) ETEROLOGA CON GAMETI MASCHILI.</t>
  </si>
  <si>
    <t xml:space="preserve">Incluso: coltura. Incluso: scongelamento. </t>
  </si>
  <si>
    <t>13</t>
  </si>
  <si>
    <t xml:space="preserve">FECONDAZIONE IN VITRO CON O SENZA INSEMINAZIONE INTRACITOPLASMATICA (ICSI) ETEROLOGA CON GAMETI MASCHILI. Assistiti con età &lt; 46 anni </t>
  </si>
  <si>
    <t>69.92.8_2</t>
  </si>
  <si>
    <t xml:space="preserve">FECONDAZIONE IN VITRO CON O SENZA INSEMINAZIONE INTRACITOPLASMATICA (ICSI) ETEROLOGA CON GAMETI MASCHILII.Assistiti con età &gt; 45 e &lt; 50 anni </t>
  </si>
  <si>
    <t>69.92.8_3</t>
  </si>
  <si>
    <t>DESCRIZIONE_BRANCA</t>
  </si>
  <si>
    <t>69.92.9</t>
  </si>
  <si>
    <t>INSEMINAZIONE INTRAUTERINA [IUI] DA DONAZIONE DI GAMETI MASCHILI</t>
  </si>
  <si>
    <t xml:space="preserve">INSEMINAZIONE INTRAUTERINA [IUI] DA DONAZIONE DI GAMETI MASCHILI. Assistiti con età &lt; 46 anni </t>
  </si>
  <si>
    <t>69.92.9_2</t>
  </si>
  <si>
    <t xml:space="preserve">Numero nota </t>
  </si>
  <si>
    <t>Subcododice Numero nota</t>
  </si>
  <si>
    <t>Descrizione nota</t>
  </si>
  <si>
    <t>Classe nota</t>
  </si>
  <si>
    <t>INSEMINAZIONE INTRAUTERINA [IUI] DA DONAZIONE DI GAMETI MASCHILI. Assistiti con età &gt; 45 e &lt; 50 anni</t>
  </si>
  <si>
    <t>69.92.9_3</t>
  </si>
  <si>
    <t>69.92.A</t>
  </si>
  <si>
    <t>INSEMINAZIONE INTRAUTERINA [IUI] OMOLOGA</t>
  </si>
  <si>
    <t xml:space="preserve">INSEMINAZIONE INTRAUTERINA [IUI] OMOLOGA. Assistiti con età &lt; 46 anni </t>
  </si>
  <si>
    <t>69.92.A_2</t>
  </si>
  <si>
    <t xml:space="preserve">INSEMINAZIONE INTRAUTERINA [IUI] OMOLOGA. Assistiti &lt; 46 anni </t>
  </si>
  <si>
    <t>INSEMINAZIONE INTRAUTERINA [IUI] OMOLOGA. Assititi con età &gt; 45 e &lt; 50 anni</t>
  </si>
  <si>
    <t>69.92.A_3</t>
  </si>
  <si>
    <t>Assititi con età &gt; 45 e &lt; 50 anni</t>
  </si>
  <si>
    <t>INSEMINAZIONE INTRAUTERINA [IUI] OMOLOGA. Assistiti&gt;45e&lt;50 anni</t>
  </si>
  <si>
    <t>69.92.B</t>
  </si>
  <si>
    <t>CRIOCONSERVAZIONE DI GAMETI MASCHILI</t>
  </si>
  <si>
    <t>69.92.B_0</t>
  </si>
  <si>
    <t>4</t>
  </si>
  <si>
    <t>87.83.1_4</t>
  </si>
  <si>
    <t>87.83.2_4</t>
  </si>
  <si>
    <t>MONITORAGGIO ECOGRAFICO DEL CICLO OVULATORIO. Minimo 4 sedute. Non associabile a: Ecografia dell'addome inferiore 88.75.1, Ecografia dell'addome completo 88.76.1</t>
  </si>
  <si>
    <t>MONITORAGGIO ECOGRAFICO CICLO OVULATORIO (min 4 sedute).  Assistiti con età &lt; 46 anni</t>
  </si>
  <si>
    <t>88.78.1_2</t>
  </si>
  <si>
    <t>Minimo 4 sedute.  Assistiti con età &lt; 46 anni</t>
  </si>
  <si>
    <t>MONITORAGGIO ECOGRAFICO CICLO OVULATORIO (min 4 sedute). Assistiti con età &gt; 45 e &lt; 50 anni</t>
  </si>
  <si>
    <t>88.78.1_3</t>
  </si>
  <si>
    <t>Minimo 4 sedute. Assistiti con età &gt; 45 e &lt; 50 anni</t>
  </si>
  <si>
    <t>89.01</t>
  </si>
  <si>
    <t>VISITA DI CONTROLLO o di follow up. Escluso: le visite di controllo specificamente codificate; Nella visita di controllo un problema già inquadrato dal punto di vista diagnostico e terapeutico viene rivalutato clinicamente e la documentazione scritta esistente e aggiornata, indipendentemente dal tempo trascorso rispetto alla prima visita.</t>
  </si>
  <si>
    <t xml:space="preserve">VISITA GINECOLOGICA PER OBESITA' DI CONTROLLO </t>
  </si>
  <si>
    <t>40</t>
  </si>
  <si>
    <t>89.01_40</t>
  </si>
  <si>
    <t>89.02.V</t>
  </si>
  <si>
    <t>Escluso: Le visite di controllo specificamente codificate</t>
  </si>
  <si>
    <t>*</t>
  </si>
  <si>
    <t xml:space="preserve">VISITA PEDIATRICA PER OBESITA' DI CONTROLLO </t>
  </si>
  <si>
    <t xml:space="preserve">VISITA NUTRIZIONALE PER OBESITA' DI CONTROLLO </t>
  </si>
  <si>
    <t>41</t>
  </si>
  <si>
    <t>89.01_41</t>
  </si>
  <si>
    <t xml:space="preserve">VISITA PER PRESCRIZIONE DI ESERCIZIO FISICO STRUTTURATO DI CONTROLLO </t>
  </si>
  <si>
    <t>42</t>
  </si>
  <si>
    <t>89.01_42</t>
  </si>
  <si>
    <t xml:space="preserve">VISITA PER PRESCRIZIONE DI ESERCIZIO FISICO STRUTTURATO  CONTROLLO </t>
  </si>
  <si>
    <t xml:space="preserve">VISITA INTERNISTICA PER OBESITA' DI CONTROLLO </t>
  </si>
  <si>
    <t>43</t>
  </si>
  <si>
    <t>89.01_43</t>
  </si>
  <si>
    <t>89.01.4</t>
  </si>
  <si>
    <t>VISITA CHIRURGICA DI CONTROLLO.</t>
  </si>
  <si>
    <t>VISITA CHIRURGICA PER OBESITA' DI CONTROLLO</t>
  </si>
  <si>
    <t>11</t>
  </si>
  <si>
    <t>89.01.4_11</t>
  </si>
  <si>
    <t>89.01.5</t>
  </si>
  <si>
    <t>VISITA DI CHIRURGIA PLASTICA DI CONTROLLO.</t>
  </si>
  <si>
    <t>VISITA CHIRURGICA PLASTICA PER OBESITA' DI CONTROLLO</t>
  </si>
  <si>
    <t>9</t>
  </si>
  <si>
    <t>89.01.5_9</t>
  </si>
  <si>
    <t>89.26.1</t>
  </si>
  <si>
    <t>PRIMA VISITA GINECOLOGICA - Sostituisce 89.26. Incluso: eventuale addestramento all'uso del diaframma vaginale, eventuale prelievo citologico. Non associabile a 89.26.3, 91.48.4</t>
  </si>
  <si>
    <t>PRIMA VISITA GINECOLOGICA  PER OBESITA'</t>
  </si>
  <si>
    <t>89.26.1_10</t>
  </si>
  <si>
    <t>89.26.3, 91.48.4</t>
  </si>
  <si>
    <t>Incluso: Eventuale addestramento all'uso del diaframma vaginale, eventuale prelievo citologico</t>
  </si>
  <si>
    <t>89.7</t>
  </si>
  <si>
    <t>PRIMA VISITA. Escluso: LE PRIME VISITE SPECIFICAMENTE CODIFICATE.  Nella Prima Visita il problema clinico principale del paziente è affrontato per la prima volta, è predisposta appropriata documentazione e impostato un eventuale piano diagnostico-terapeutico. Include la visita di un paziente, noto per una patologia cronica, che presenta un diverso problema clinico.</t>
  </si>
  <si>
    <t>PRIMA VISITA INTERNISTICA PER OBESITA'</t>
  </si>
  <si>
    <t>89.7_39</t>
  </si>
  <si>
    <t>Escluso: Prime visite specificamente codificate</t>
  </si>
  <si>
    <t xml:space="preserve">PRIMA VISITA PEDIATRICA PER OBESITA' </t>
  </si>
  <si>
    <t>89.7_40</t>
  </si>
  <si>
    <t xml:space="preserve">PRIMA VISITA NUTRIZIONALE PER OBESITA' </t>
  </si>
  <si>
    <t>89.7_41</t>
  </si>
  <si>
    <t>PRIMA VISITA PER PRESCRIZIONE DI ESERCIZIO FISICO STRUTTURATO</t>
  </si>
  <si>
    <t>89.7_42</t>
  </si>
  <si>
    <t>89.7A.4</t>
  </si>
  <si>
    <t>PRIMA VISITA CHIRURGICA GENERALE.</t>
  </si>
  <si>
    <t>PRIMA VISITA CHIRURGICA PER OBESITA'</t>
  </si>
  <si>
    <t>89.7A.4_10</t>
  </si>
  <si>
    <t>89.7A.5</t>
  </si>
  <si>
    <t>PRIMA VISITA CHIRURGICA PLASTICA.</t>
  </si>
  <si>
    <t>PRIMA VISITA CHIRURGICA PLASTICA PER OBESITA'</t>
  </si>
  <si>
    <t>7</t>
  </si>
  <si>
    <t>89.7A.5_7</t>
  </si>
  <si>
    <t>89.26.2</t>
  </si>
  <si>
    <t>VISITA GINECOLOGICA DI CONTROLLO. Incluso: eventuale rimozione di dispositivo contraccettivo intrauterino, eventuale rimozione di corpo estraneo intraluminale dalla vagina senza incisione, prelievo citologico</t>
  </si>
  <si>
    <t>8</t>
  </si>
  <si>
    <t>89.26.2_8</t>
  </si>
  <si>
    <t>89.26.4</t>
  </si>
  <si>
    <t>Incluso: Eventuale rimozione di dispositivo contraccettivo intrauterino, eventuale rimozione di corpo estraneo intraluminale dalla vagina senza incisione, prelievo citologico</t>
  </si>
  <si>
    <t>ISTEROSONOGRAFIA. Assistiti con età &lt; 46 anni</t>
  </si>
  <si>
    <t>ISTEROSONOGRAFIA. Assistiti con età &gt; 45 e &lt;50 anni</t>
  </si>
  <si>
    <t>5</t>
  </si>
  <si>
    <t>87.83.2_5</t>
  </si>
  <si>
    <t>ISTEROSONOGRAFIA - CONTROLLO Assistiti con età &lt; 46 anni</t>
  </si>
  <si>
    <t>6</t>
  </si>
  <si>
    <t>87.83.2_6</t>
  </si>
  <si>
    <t>ISTEROSONOGRAFIA - CONTROLLO Assistiti con età &gt; 45 e &lt;50 anni</t>
  </si>
  <si>
    <t>87.83.2_7</t>
  </si>
  <si>
    <t>ISTEROSALPINGOSONOGRAFIA. Assistiti con età &lt; 46 anni</t>
  </si>
  <si>
    <t>ISTEROSALPINGOSONOGRAFIA Assistiti con età &gt; 45 e &lt;50 anni</t>
  </si>
  <si>
    <t>87.83.1_5</t>
  </si>
  <si>
    <t>ISTEROSALPINGOSONOGRAFIA - CONTROLLO Assistiti con età &lt; 46 anni</t>
  </si>
  <si>
    <t>87.83.1_6</t>
  </si>
  <si>
    <t>ISTEROSALPINGOSONOGRAFIA - CONTROLLO Assistiti con età &gt; 45 e &lt;50 anni</t>
  </si>
  <si>
    <t>87.83.1_7</t>
  </si>
  <si>
    <t>ISTEROSALPINGOSONOGRAFIA-CONTROLLO Assistiti con età &gt;45 e &lt;50 anni</t>
  </si>
  <si>
    <t>ANALISI MUTAZION NEXT GENERATION SEQUENCING(NGS)GENI BRCA1 E BRCA2</t>
  </si>
  <si>
    <t>ANALISI MUTAZ NGS PANNELLO MULTIGEN TUMORI EREDIT MAMM/OVAIO(HBOC)</t>
  </si>
  <si>
    <t>FECONDAZIONE C/S INSEMINAZIONE (ICSI) ETEROLOGA OVO A FRESCO</t>
  </si>
  <si>
    <t>FECONDAZIONE C/S INSEMINAZIONE (ICSI) ETEROLOGA OVO A FRESCO&lt;46anni</t>
  </si>
  <si>
    <t>FECONDAZIONE C/S INSEMINAZ (ICSI) ETEROL OVO A FRESCOetà&gt;45&lt;50 anni</t>
  </si>
  <si>
    <t xml:space="preserve">FECONDAZIONE C/S INSEMINAZIONE (ICSI) ETEROL OVO CONGELATI &lt;46anni </t>
  </si>
  <si>
    <t xml:space="preserve">FECONDAZIONE C/S INSEMINAZ (ICSI) ETEROL OVO CONGELATI &gt;45&lt; 50anni </t>
  </si>
  <si>
    <t xml:space="preserve">Incluso: coltura. Incluso: scongelamento. Assistiti con età &gt; 45 e &lt; 50 annI </t>
  </si>
  <si>
    <t xml:space="preserve">FECONDAZIONE VITRO C/S INSEMINAZ(ICSI)ETEROL GAMETI MASCHi&lt;46anni </t>
  </si>
  <si>
    <t xml:space="preserve">FECONDAZIONE VITRO C/S INSEMINAZ(ICSI) ETEROL GAM MASCH &gt;45&lt;50anni </t>
  </si>
  <si>
    <t xml:space="preserve">INSEMINAZIONE INTRAUTERINA[IUI]DA DONAZIO GAMETI MASCHILI i&lt;46anni </t>
  </si>
  <si>
    <t>INSEMINAZIONE INTRAUTERINA[IUI]DA DONAZ GAMETI MASCHILI &gt;45&lt;50anni</t>
  </si>
  <si>
    <t>FECONDAZIONE VITRO C/S INSEMINAZ INTRACITOPL(ICSI)OMOLOGA &lt;46anni</t>
  </si>
  <si>
    <t>FECONDAZIONE VITRO C/S INSEMINAZ INTRACIT(ICSI)OMOLOGA&gt;45 e &lt;50anni</t>
  </si>
  <si>
    <t>FECONDAZIONE VITRO C/S INSEMINAZ INTRACITOPL(ICSI)ETEROLOGA GAMETI MASCH</t>
  </si>
  <si>
    <t>89.50.2</t>
  </si>
  <si>
    <t>CONTROLLO IN REMOTO DI PAZIENTI PORTATORI DI PACEMAKER DEFRIBILLATORE E LOOP RECORDER (ciclo di 4 controlli. Massimo 4 controlli/anno</t>
  </si>
  <si>
    <t>CONTROLLO IN REMOTO DI PAZIENTI PORTATORI DI PACEMAKER DEFRIBILLATORE E LOOP RECORDER (ciclo di 4 controlli). Massimo 4 controlli/anno</t>
  </si>
  <si>
    <t>89.50.2_0</t>
  </si>
  <si>
    <t>CONTROLLO IN REMOTO DI PACEMAKER DEFRIBILLATORE E LOOP RECORDER</t>
  </si>
  <si>
    <t>93.82.1</t>
  </si>
  <si>
    <t>TERAPIA EDUCAZIONALE DEL DIABETICO/OBESO/NEFROPATICO. Per seduta individuale (Ciclo di dieci sedute)</t>
  </si>
  <si>
    <t>TERAPIA EDUCAZIONALE IN PATOL. NUTRIZIONALE - PER SEDUTA INDIVIDUALE (ciclo 10 sed)</t>
  </si>
  <si>
    <t>93.82.1_8</t>
  </si>
  <si>
    <t>TERAPIA EDUCAZIONALE PATOL. NUTRIZIONALE-SED. INDIV. (ciclo 10 sed)</t>
  </si>
  <si>
    <t>TERAPIA EDUCAZIONALE DEL CELIACO - PER SEDUTA INDIVIDUALE (ciclo 10 sed)</t>
  </si>
  <si>
    <t>93.82.1_9</t>
  </si>
  <si>
    <t>TERAPIA EDUCAZIONALE  CELIACO - SEDUTA INDIVIDUALE (ciclo 10 sed)</t>
  </si>
  <si>
    <t>MONITORAGGIO ECOGRAFICO CICLO OVULATORIO (minimo 4 sedute)&lt;46anni</t>
  </si>
  <si>
    <t>MONITORAGGIO ECOGRAFICO CICLO OVULATORIO(minimo 4 sedute)&gt;45&lt;50anni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</si>
</sst>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Arial"/>
    </font>
    <font>
      <b/>
      <sz val="8"/>
      <color rgb="FF000000"/>
      <name val="Tahoma"/>
    </font>
    <font>
      <b/>
      <sz val="8"/>
      <color theme="1"/>
      <name val="Tahoma"/>
    </font>
    <font>
      <sz val="8"/>
      <color rgb="FF000000"/>
      <name val="Tahoma"/>
    </font>
    <font>
      <sz val="11"/>
      <color theme="1"/>
      <name val="Calibri"/>
    </font>
    <font>
      <sz val="8"/>
      <name val="Tahoma"/>
    </font>
    <font>
      <sz val="8"/>
      <color theme="1"/>
      <name val="Tahoma"/>
    </font>
    <font>
      <b/>
      <sz val="12"/>
      <color rgb="FF000000"/>
      <name val="Calibri"/>
    </font>
    <font>
      <b/>
      <sz val="10"/>
      <color rgb="FF000000"/>
      <name val="Tahoma"/>
    </font>
    <font>
      <b/>
      <sz val="10"/>
      <color rgb="FF000000"/>
      <name val="Calibri"/>
    </font>
    <font>
      <sz val="10"/>
      <color rgb="FF000000"/>
      <name val="Calibri"/>
    </font>
    <font>
      <sz val="8"/>
      <color rgb="FF000000"/>
      <name val="Calibri"/>
    </font>
    <font>
      <sz val="10"/>
      <color theme="1"/>
      <name val="Calibri"/>
    </font>
    <font>
      <sz val="10"/>
      <color rgb="FF000000"/>
      <name val="Arial"/>
    </font>
    <font>
      <sz val="11"/>
      <color theme="1"/>
      <name val="Calibri"/>
    </font>
    <font>
      <sz val="8"/>
      <color rgb="FF000000"/>
      <name val="Tahoma"/>
      <family val="2"/>
    </font>
    <font>
      <sz val="12"/>
      <color theme="1"/>
      <name val="Calibri"/>
    </font>
  </fonts>
  <fills count="27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rgb="FFCCFFCC"/>
        <bgColor rgb="FFCCFFCC"/>
      </patternFill>
    </fill>
    <fill>
      <patternFill patternType="solid">
        <fgColor rgb="FFFDE9D9"/>
        <bgColor rgb="FFFDE9D9"/>
      </patternFill>
    </fill>
    <fill>
      <patternFill patternType="solid">
        <fgColor rgb="FFFFFF99"/>
        <bgColor rgb="FFFFFF99"/>
      </patternFill>
    </fill>
    <fill>
      <patternFill patternType="solid">
        <fgColor rgb="FFC0C0C0"/>
        <bgColor rgb="FFC0C0C0"/>
      </patternFill>
    </fill>
    <fill>
      <patternFill patternType="solid">
        <fgColor rgb="FF92D050"/>
        <bgColor rgb="FF7030A0"/>
      </patternFill>
    </fill>
    <fill>
      <patternFill patternType="solid">
        <fgColor rgb="FFCCFFCC"/>
        <bgColor rgb="FF7030A0"/>
      </patternFill>
    </fill>
    <fill>
      <patternFill patternType="solid">
        <fgColor rgb="FFCCFFCC"/>
        <bgColor theme="0"/>
      </patternFill>
    </fill>
    <fill>
      <patternFill patternType="solid">
        <fgColor rgb="FFFDE9D9"/>
        <bgColor rgb="FF7030A0"/>
      </patternFill>
    </fill>
    <fill>
      <patternFill patternType="solid">
        <fgColor rgb="FFFF0000"/>
        <bgColor rgb="FF7030A0"/>
      </patternFill>
    </fill>
    <fill>
      <patternFill patternType="solid">
        <fgColor theme="0"/>
        <bgColor rgb="FF7030A0"/>
      </patternFill>
    </fill>
    <fill>
      <patternFill patternType="solid">
        <fgColor theme="0"/>
        <bgColor rgb="FF92D050"/>
      </patternFill>
    </fill>
    <fill>
      <patternFill patternType="solid">
        <fgColor rgb="FFFDE9D9"/>
        <bgColor theme="0"/>
      </patternFill>
    </fill>
    <fill>
      <patternFill patternType="solid">
        <fgColor rgb="FFFDE9D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9694"/>
        <bgColor rgb="FF7030A0"/>
      </patternFill>
    </fill>
    <fill>
      <patternFill patternType="solid">
        <fgColor rgb="FFFFFF00"/>
        <bgColor rgb="FFFF00FF"/>
      </patternFill>
    </fill>
    <fill>
      <patternFill patternType="solid">
        <fgColor theme="0"/>
        <bgColor rgb="FFFFFF9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rgb="FFCCFFCC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49" fontId="3" fillId="7" borderId="5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49" fontId="3" fillId="7" borderId="5" xfId="0" applyNumberFormat="1" applyFont="1" applyFill="1" applyBorder="1" applyAlignment="1">
      <alignment horizontal="center" vertical="center" wrapText="1"/>
    </xf>
    <xf numFmtId="2" fontId="3" fillId="7" borderId="5" xfId="0" applyNumberFormat="1" applyFont="1" applyFill="1" applyBorder="1" applyAlignment="1">
      <alignment horizontal="center" vertical="center" wrapText="1"/>
    </xf>
    <xf numFmtId="49" fontId="4" fillId="6" borderId="5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left" vertical="center"/>
    </xf>
    <xf numFmtId="0" fontId="10" fillId="8" borderId="4" xfId="0" applyFont="1" applyFill="1" applyBorder="1" applyAlignment="1">
      <alignment vertical="center" wrapText="1"/>
    </xf>
    <xf numFmtId="0" fontId="10" fillId="8" borderId="4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 wrapText="1"/>
    </xf>
    <xf numFmtId="49" fontId="4" fillId="7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2" fillId="0" borderId="4" xfId="0" quotePrefix="1" applyFont="1" applyBorder="1" applyAlignment="1">
      <alignment vertical="center" wrapText="1"/>
    </xf>
    <xf numFmtId="0" fontId="10" fillId="0" borderId="4" xfId="0" quotePrefix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9" borderId="4" xfId="0" applyFont="1" applyFill="1" applyBorder="1"/>
    <xf numFmtId="49" fontId="4" fillId="6" borderId="4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10" borderId="3" xfId="0" applyNumberFormat="1" applyFont="1" applyFill="1" applyBorder="1" applyAlignment="1">
      <alignment horizontal="center" vertical="center"/>
    </xf>
    <xf numFmtId="49" fontId="3" fillId="11" borderId="5" xfId="0" applyNumberFormat="1" applyFont="1" applyFill="1" applyBorder="1" applyAlignment="1">
      <alignment horizontal="center" vertical="center" wrapText="1"/>
    </xf>
    <xf numFmtId="0" fontId="3" fillId="11" borderId="5" xfId="0" applyFont="1" applyFill="1" applyBorder="1" applyAlignment="1">
      <alignment horizontal="center" vertical="center" wrapText="1"/>
    </xf>
    <xf numFmtId="49" fontId="3" fillId="11" borderId="5" xfId="0" applyNumberFormat="1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/>
    </xf>
    <xf numFmtId="2" fontId="3" fillId="11" borderId="5" xfId="0" applyNumberFormat="1" applyFont="1" applyFill="1" applyBorder="1" applyAlignment="1">
      <alignment horizontal="center" vertical="center" wrapText="1"/>
    </xf>
    <xf numFmtId="49" fontId="4" fillId="11" borderId="4" xfId="0" applyNumberFormat="1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 wrapText="1"/>
    </xf>
    <xf numFmtId="49" fontId="4" fillId="12" borderId="4" xfId="0" applyNumberFormat="1" applyFont="1" applyFill="1" applyBorder="1" applyAlignment="1">
      <alignment horizontal="center" vertical="center"/>
    </xf>
    <xf numFmtId="0" fontId="3" fillId="13" borderId="5" xfId="0" applyFont="1" applyFill="1" applyBorder="1" applyAlignment="1">
      <alignment horizontal="center" vertical="center" wrapText="1"/>
    </xf>
    <xf numFmtId="49" fontId="3" fillId="13" borderId="5" xfId="0" applyNumberFormat="1" applyFont="1" applyFill="1" applyBorder="1" applyAlignment="1">
      <alignment horizontal="center" vertical="center" wrapText="1"/>
    </xf>
    <xf numFmtId="49" fontId="3" fillId="13" borderId="5" xfId="0" applyNumberFormat="1" applyFont="1" applyFill="1" applyBorder="1" applyAlignment="1">
      <alignment horizontal="center" vertical="center"/>
    </xf>
    <xf numFmtId="0" fontId="3" fillId="13" borderId="5" xfId="0" applyFont="1" applyFill="1" applyBorder="1" applyAlignment="1">
      <alignment horizontal="center" vertical="center"/>
    </xf>
    <xf numFmtId="2" fontId="3" fillId="13" borderId="5" xfId="0" applyNumberFormat="1" applyFont="1" applyFill="1" applyBorder="1" applyAlignment="1">
      <alignment horizontal="center" vertical="center" wrapText="1"/>
    </xf>
    <xf numFmtId="49" fontId="4" fillId="13" borderId="4" xfId="0" applyNumberFormat="1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 wrapText="1"/>
    </xf>
    <xf numFmtId="49" fontId="3" fillId="14" borderId="3" xfId="0" applyNumberFormat="1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 wrapText="1"/>
    </xf>
    <xf numFmtId="49" fontId="3" fillId="15" borderId="5" xfId="0" applyNumberFormat="1" applyFont="1" applyFill="1" applyBorder="1" applyAlignment="1">
      <alignment horizontal="center" vertical="center" wrapText="1"/>
    </xf>
    <xf numFmtId="49" fontId="3" fillId="15" borderId="5" xfId="0" applyNumberFormat="1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/>
    </xf>
    <xf numFmtId="2" fontId="3" fillId="15" borderId="5" xfId="0" applyNumberFormat="1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/>
    </xf>
    <xf numFmtId="49" fontId="3" fillId="16" borderId="5" xfId="0" applyNumberFormat="1" applyFont="1" applyFill="1" applyBorder="1" applyAlignment="1">
      <alignment horizontal="center" vertical="center" wrapText="1"/>
    </xf>
    <xf numFmtId="0" fontId="3" fillId="16" borderId="5" xfId="0" applyFont="1" applyFill="1" applyBorder="1" applyAlignment="1">
      <alignment horizontal="center" vertical="center" wrapText="1"/>
    </xf>
    <xf numFmtId="49" fontId="3" fillId="16" borderId="5" xfId="0" applyNumberFormat="1" applyFont="1" applyFill="1" applyBorder="1" applyAlignment="1">
      <alignment horizontal="center" vertical="center"/>
    </xf>
    <xf numFmtId="0" fontId="3" fillId="16" borderId="5" xfId="0" applyFont="1" applyFill="1" applyBorder="1" applyAlignment="1">
      <alignment horizontal="center" vertical="center"/>
    </xf>
    <xf numFmtId="2" fontId="3" fillId="16" borderId="5" xfId="0" applyNumberFormat="1" applyFont="1" applyFill="1" applyBorder="1" applyAlignment="1">
      <alignment horizontal="center" vertical="center" wrapText="1"/>
    </xf>
    <xf numFmtId="49" fontId="4" fillId="16" borderId="4" xfId="0" applyNumberFormat="1" applyFont="1" applyFill="1" applyBorder="1" applyAlignment="1">
      <alignment horizontal="center" vertical="center"/>
    </xf>
    <xf numFmtId="0" fontId="3" fillId="13" borderId="8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11" borderId="9" xfId="0" applyFont="1" applyFill="1" applyBorder="1" applyAlignment="1">
      <alignment horizontal="center" vertical="center" wrapText="1"/>
    </xf>
    <xf numFmtId="49" fontId="4" fillId="11" borderId="10" xfId="0" applyNumberFormat="1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 wrapText="1"/>
    </xf>
    <xf numFmtId="49" fontId="4" fillId="13" borderId="7" xfId="0" applyNumberFormat="1" applyFont="1" applyFill="1" applyBorder="1" applyAlignment="1">
      <alignment horizontal="center" vertical="center"/>
    </xf>
    <xf numFmtId="0" fontId="3" fillId="17" borderId="7" xfId="0" applyFont="1" applyFill="1" applyBorder="1" applyAlignment="1">
      <alignment horizontal="center" vertical="center" wrapText="1"/>
    </xf>
    <xf numFmtId="49" fontId="4" fillId="17" borderId="7" xfId="0" applyNumberFormat="1" applyFont="1" applyFill="1" applyBorder="1" applyAlignment="1">
      <alignment horizontal="center" vertical="center"/>
    </xf>
    <xf numFmtId="0" fontId="4" fillId="17" borderId="7" xfId="0" applyFont="1" applyFill="1" applyBorder="1" applyAlignment="1">
      <alignment horizontal="center" vertical="center"/>
    </xf>
    <xf numFmtId="0" fontId="0" fillId="18" borderId="7" xfId="0" applyFont="1" applyFill="1" applyBorder="1" applyAlignment="1"/>
    <xf numFmtId="0" fontId="3" fillId="6" borderId="8" xfId="0" applyFont="1" applyFill="1" applyBorder="1" applyAlignment="1">
      <alignment horizontal="center" vertical="center" wrapText="1"/>
    </xf>
    <xf numFmtId="0" fontId="0" fillId="19" borderId="7" xfId="0" applyFont="1" applyFill="1" applyBorder="1" applyAlignment="1"/>
    <xf numFmtId="0" fontId="14" fillId="19" borderId="7" xfId="0" applyFont="1" applyFill="1" applyBorder="1" applyAlignment="1"/>
    <xf numFmtId="0" fontId="3" fillId="17" borderId="5" xfId="0" applyFont="1" applyFill="1" applyBorder="1" applyAlignment="1">
      <alignment horizontal="center" vertical="center" wrapText="1"/>
    </xf>
    <xf numFmtId="0" fontId="4" fillId="17" borderId="3" xfId="0" applyFont="1" applyFill="1" applyBorder="1" applyAlignment="1">
      <alignment horizontal="center" vertical="center"/>
    </xf>
    <xf numFmtId="0" fontId="4" fillId="17" borderId="4" xfId="0" applyFont="1" applyFill="1" applyBorder="1" applyAlignment="1">
      <alignment horizontal="center" vertical="center"/>
    </xf>
    <xf numFmtId="0" fontId="4" fillId="12" borderId="4" xfId="0" applyFont="1" applyFill="1" applyBorder="1" applyAlignment="1">
      <alignment horizontal="center" vertical="center"/>
    </xf>
    <xf numFmtId="49" fontId="3" fillId="13" borderId="9" xfId="0" applyNumberFormat="1" applyFont="1" applyFill="1" applyBorder="1" applyAlignment="1">
      <alignment horizontal="center" vertical="center" wrapText="1"/>
    </xf>
    <xf numFmtId="0" fontId="4" fillId="20" borderId="7" xfId="0" applyFont="1" applyFill="1" applyBorder="1" applyAlignment="1">
      <alignment horizontal="center" vertical="center"/>
    </xf>
    <xf numFmtId="0" fontId="9" fillId="20" borderId="12" xfId="0" applyFont="1" applyFill="1" applyBorder="1" applyAlignment="1">
      <alignment horizontal="left" vertical="center" wrapText="1"/>
    </xf>
    <xf numFmtId="0" fontId="6" fillId="20" borderId="4" xfId="0" applyFont="1" applyFill="1" applyBorder="1" applyAlignment="1">
      <alignment horizontal="center" vertical="center" wrapText="1"/>
    </xf>
    <xf numFmtId="49" fontId="3" fillId="20" borderId="5" xfId="0" applyNumberFormat="1" applyFont="1" applyFill="1" applyBorder="1" applyAlignment="1">
      <alignment horizontal="center" vertical="center"/>
    </xf>
    <xf numFmtId="0" fontId="6" fillId="20" borderId="5" xfId="0" applyFont="1" applyFill="1" applyBorder="1" applyAlignment="1">
      <alignment horizontal="center" vertical="center" wrapText="1"/>
    </xf>
    <xf numFmtId="0" fontId="3" fillId="20" borderId="5" xfId="0" applyFont="1" applyFill="1" applyBorder="1" applyAlignment="1">
      <alignment horizontal="center" vertical="center"/>
    </xf>
    <xf numFmtId="49" fontId="3" fillId="20" borderId="5" xfId="0" applyNumberFormat="1" applyFont="1" applyFill="1" applyBorder="1" applyAlignment="1">
      <alignment horizontal="center" vertical="center" wrapText="1"/>
    </xf>
    <xf numFmtId="0" fontId="3" fillId="20" borderId="5" xfId="0" applyFont="1" applyFill="1" applyBorder="1" applyAlignment="1">
      <alignment horizontal="center" vertical="center" wrapText="1"/>
    </xf>
    <xf numFmtId="2" fontId="3" fillId="20" borderId="5" xfId="0" applyNumberFormat="1" applyFont="1" applyFill="1" applyBorder="1" applyAlignment="1">
      <alignment horizontal="center" vertical="center" wrapText="1"/>
    </xf>
    <xf numFmtId="0" fontId="9" fillId="20" borderId="4" xfId="0" applyFont="1" applyFill="1" applyBorder="1" applyAlignment="1">
      <alignment horizontal="left" vertical="center" wrapText="1"/>
    </xf>
    <xf numFmtId="49" fontId="4" fillId="20" borderId="4" xfId="0" applyNumberFormat="1" applyFont="1" applyFill="1" applyBorder="1" applyAlignment="1">
      <alignment horizontal="center" vertical="center"/>
    </xf>
    <xf numFmtId="0" fontId="9" fillId="10" borderId="11" xfId="0" applyFont="1" applyFill="1" applyBorder="1" applyAlignment="1">
      <alignment horizontal="left" vertical="center"/>
    </xf>
    <xf numFmtId="49" fontId="6" fillId="20" borderId="5" xfId="0" applyNumberFormat="1" applyFont="1" applyFill="1" applyBorder="1" applyAlignment="1">
      <alignment horizontal="center" vertical="center" wrapText="1"/>
    </xf>
    <xf numFmtId="0" fontId="6" fillId="21" borderId="5" xfId="0" applyFont="1" applyFill="1" applyBorder="1" applyAlignment="1">
      <alignment horizontal="center" vertical="center" wrapText="1"/>
    </xf>
    <xf numFmtId="49" fontId="5" fillId="21" borderId="3" xfId="0" applyNumberFormat="1" applyFont="1" applyFill="1" applyBorder="1" applyAlignment="1">
      <alignment horizontal="center" vertical="center"/>
    </xf>
    <xf numFmtId="49" fontId="6" fillId="21" borderId="3" xfId="0" applyNumberFormat="1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/>
    </xf>
    <xf numFmtId="0" fontId="4" fillId="13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left" vertical="center" wrapText="1"/>
    </xf>
    <xf numFmtId="0" fontId="9" fillId="22" borderId="4" xfId="0" applyFont="1" applyFill="1" applyBorder="1" applyAlignment="1">
      <alignment horizontal="left" vertical="center" wrapText="1"/>
    </xf>
    <xf numFmtId="49" fontId="15" fillId="23" borderId="13" xfId="0" applyNumberFormat="1" applyFont="1" applyFill="1" applyBorder="1" applyAlignment="1" applyProtection="1">
      <alignment horizontal="center" vertical="center"/>
      <protection locked="0"/>
    </xf>
    <xf numFmtId="49" fontId="15" fillId="23" borderId="1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49" fontId="15" fillId="0" borderId="14" xfId="0" applyNumberFormat="1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>
      <alignment horizontal="center" vertical="center"/>
    </xf>
    <xf numFmtId="0" fontId="15" fillId="23" borderId="14" xfId="0" applyFont="1" applyFill="1" applyBorder="1" applyAlignment="1">
      <alignment horizontal="center" vertical="center"/>
    </xf>
    <xf numFmtId="49" fontId="15" fillId="0" borderId="14" xfId="0" applyNumberFormat="1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center" vertical="center" wrapText="1"/>
    </xf>
    <xf numFmtId="2" fontId="15" fillId="0" borderId="14" xfId="0" applyNumberFormat="1" applyFont="1" applyBorder="1" applyAlignment="1">
      <alignment horizontal="center" vertical="center" wrapText="1"/>
    </xf>
    <xf numFmtId="0" fontId="15" fillId="24" borderId="14" xfId="0" applyFont="1" applyFill="1" applyBorder="1" applyAlignment="1">
      <alignment horizontal="center" vertical="center" wrapText="1"/>
    </xf>
    <xf numFmtId="49" fontId="0" fillId="24" borderId="7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4" borderId="5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 wrapText="1"/>
    </xf>
    <xf numFmtId="49" fontId="16" fillId="4" borderId="4" xfId="0" applyNumberFormat="1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49" fontId="3" fillId="25" borderId="3" xfId="0" applyNumberFormat="1" applyFont="1" applyFill="1" applyBorder="1" applyAlignment="1">
      <alignment horizontal="center" vertical="center"/>
    </xf>
    <xf numFmtId="0" fontId="3" fillId="23" borderId="5" xfId="0" applyFont="1" applyFill="1" applyBorder="1" applyAlignment="1">
      <alignment horizontal="center" vertical="center"/>
    </xf>
    <xf numFmtId="49" fontId="3" fillId="7" borderId="8" xfId="0" applyNumberFormat="1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4" fillId="18" borderId="7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3" fillId="26" borderId="3" xfId="0" applyNumberFormat="1" applyFont="1" applyFill="1" applyBorder="1" applyAlignment="1">
      <alignment horizontal="center" vertical="center"/>
    </xf>
    <xf numFmtId="0" fontId="3" fillId="26" borderId="5" xfId="0" applyFont="1" applyFill="1" applyBorder="1" applyAlignment="1">
      <alignment horizontal="center" vertical="center"/>
    </xf>
  </cellXfs>
  <cellStyles count="1">
    <cellStyle name="Normale" xfId="0" builtinId="0"/>
  </cellStyles>
  <dxfs count="229"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FDE9D9"/>
      <color rgb="FFFFFF99"/>
      <color rgb="FFCCFFCC"/>
      <color rgb="FFDA96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6"/>
  <sheetViews>
    <sheetView topLeftCell="A16" workbookViewId="0">
      <selection activeCell="D54" sqref="D54"/>
    </sheetView>
  </sheetViews>
  <sheetFormatPr defaultColWidth="12.625" defaultRowHeight="14.25" x14ac:dyDescent="0.2"/>
  <cols>
    <col min="1" max="1" width="14.125" customWidth="1"/>
    <col min="2" max="2" width="42.125" customWidth="1"/>
    <col min="3" max="27" width="14.125" customWidth="1"/>
  </cols>
  <sheetData>
    <row r="1" spans="1:27" ht="42" x14ac:dyDescent="0.2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7" t="s">
        <v>27</v>
      </c>
    </row>
    <row r="2" spans="1:27" ht="31.5" x14ac:dyDescent="0.2">
      <c r="A2" s="56" t="s">
        <v>29</v>
      </c>
      <c r="B2" s="57" t="s">
        <v>31</v>
      </c>
      <c r="C2" s="58" t="s">
        <v>33</v>
      </c>
      <c r="D2" s="58"/>
      <c r="E2" s="59" t="s">
        <v>34</v>
      </c>
      <c r="F2" s="59"/>
      <c r="G2" s="60"/>
      <c r="H2" s="60">
        <v>1</v>
      </c>
      <c r="I2" s="60" t="s">
        <v>38</v>
      </c>
      <c r="J2" s="60">
        <v>37</v>
      </c>
      <c r="K2" s="60"/>
      <c r="L2" s="60"/>
      <c r="M2" s="60"/>
      <c r="N2" s="60"/>
      <c r="O2" s="57"/>
      <c r="P2" s="57"/>
      <c r="Q2" s="58"/>
      <c r="R2" s="60"/>
      <c r="S2" s="60"/>
      <c r="T2" s="58">
        <v>1</v>
      </c>
      <c r="U2" s="61">
        <v>94.95</v>
      </c>
      <c r="V2" s="58" t="s">
        <v>33</v>
      </c>
      <c r="W2" s="58" t="s">
        <v>42</v>
      </c>
      <c r="X2" s="58"/>
      <c r="Y2" s="58"/>
      <c r="Z2" s="58"/>
      <c r="AA2" s="62"/>
    </row>
    <row r="3" spans="1:27" ht="42" x14ac:dyDescent="0.2">
      <c r="A3" s="18" t="s">
        <v>29</v>
      </c>
      <c r="B3" s="19" t="s">
        <v>31</v>
      </c>
      <c r="C3" s="21"/>
      <c r="D3" s="21" t="s">
        <v>51</v>
      </c>
      <c r="E3" s="22" t="s">
        <v>52</v>
      </c>
      <c r="F3" s="22" t="s">
        <v>54</v>
      </c>
      <c r="G3" s="23" t="s">
        <v>55</v>
      </c>
      <c r="H3" s="23">
        <v>1</v>
      </c>
      <c r="I3" s="23" t="s">
        <v>38</v>
      </c>
      <c r="J3" s="23">
        <v>37</v>
      </c>
      <c r="K3" s="23"/>
      <c r="L3" s="23"/>
      <c r="M3" s="23"/>
      <c r="N3" s="23"/>
      <c r="O3" s="19"/>
      <c r="P3" s="19"/>
      <c r="Q3" s="21" t="s">
        <v>60</v>
      </c>
      <c r="R3" s="23"/>
      <c r="S3" s="23"/>
      <c r="T3" s="58">
        <v>1</v>
      </c>
      <c r="U3" s="24">
        <v>94.95</v>
      </c>
      <c r="V3" s="58" t="s">
        <v>62</v>
      </c>
      <c r="W3" s="21" t="s">
        <v>42</v>
      </c>
      <c r="X3" s="21"/>
      <c r="Y3" s="21"/>
      <c r="Z3" s="15"/>
      <c r="AA3" s="16"/>
    </row>
    <row r="4" spans="1:27" ht="52.5" x14ac:dyDescent="0.2">
      <c r="A4" s="18" t="s">
        <v>29</v>
      </c>
      <c r="B4" s="31" t="s">
        <v>31</v>
      </c>
      <c r="C4" s="33"/>
      <c r="D4" s="58" t="s">
        <v>68</v>
      </c>
      <c r="E4" s="22" t="s">
        <v>70</v>
      </c>
      <c r="F4" s="22" t="s">
        <v>71</v>
      </c>
      <c r="G4" s="23" t="s">
        <v>55</v>
      </c>
      <c r="H4" s="23">
        <v>1</v>
      </c>
      <c r="I4" s="23" t="s">
        <v>38</v>
      </c>
      <c r="J4" s="23">
        <v>37</v>
      </c>
      <c r="K4" s="23"/>
      <c r="L4" s="23"/>
      <c r="M4" s="23"/>
      <c r="N4" s="23"/>
      <c r="O4" s="31"/>
      <c r="P4" s="31"/>
      <c r="Q4" s="57" t="s">
        <v>76</v>
      </c>
      <c r="R4" s="23"/>
      <c r="S4" s="23"/>
      <c r="T4" s="58">
        <v>1</v>
      </c>
      <c r="U4" s="24">
        <v>94.95</v>
      </c>
      <c r="V4" s="58" t="s">
        <v>77</v>
      </c>
      <c r="W4" s="33" t="s">
        <v>42</v>
      </c>
      <c r="X4" s="33"/>
      <c r="Y4" s="33"/>
      <c r="Z4" s="63"/>
      <c r="AA4" s="64"/>
    </row>
    <row r="5" spans="1:27" ht="52.5" x14ac:dyDescent="0.2">
      <c r="A5" s="18" t="s">
        <v>99</v>
      </c>
      <c r="B5" s="28" t="s">
        <v>101</v>
      </c>
      <c r="C5" s="25" t="s">
        <v>102</v>
      </c>
      <c r="D5" s="25"/>
      <c r="E5" s="26" t="s">
        <v>34</v>
      </c>
      <c r="F5" s="26"/>
      <c r="G5" s="27"/>
      <c r="H5" s="27">
        <v>1</v>
      </c>
      <c r="I5" s="27">
        <v>2</v>
      </c>
      <c r="J5" s="27">
        <v>37</v>
      </c>
      <c r="K5" s="27"/>
      <c r="L5" s="27"/>
      <c r="M5" s="27"/>
      <c r="N5" s="27"/>
      <c r="O5" s="28"/>
      <c r="P5" s="28"/>
      <c r="Q5" s="32" t="s">
        <v>104</v>
      </c>
      <c r="R5" s="27"/>
      <c r="S5" s="27"/>
      <c r="T5" s="65">
        <v>1</v>
      </c>
      <c r="U5" s="29">
        <v>600</v>
      </c>
      <c r="V5" s="65" t="s">
        <v>105</v>
      </c>
      <c r="W5" s="25" t="s">
        <v>42</v>
      </c>
      <c r="X5" s="25"/>
      <c r="Y5" s="25"/>
      <c r="Z5" s="25"/>
      <c r="AA5" s="28">
        <v>13</v>
      </c>
    </row>
    <row r="6" spans="1:27" ht="73.5" x14ac:dyDescent="0.2">
      <c r="A6" s="18" t="s">
        <v>99</v>
      </c>
      <c r="B6" s="28" t="s">
        <v>101</v>
      </c>
      <c r="C6" s="25"/>
      <c r="D6" s="25" t="s">
        <v>107</v>
      </c>
      <c r="E6" s="26" t="s">
        <v>52</v>
      </c>
      <c r="F6" s="26" t="s">
        <v>109</v>
      </c>
      <c r="G6" s="27" t="s">
        <v>55</v>
      </c>
      <c r="H6" s="27">
        <v>1</v>
      </c>
      <c r="I6" s="27">
        <v>2</v>
      </c>
      <c r="J6" s="27">
        <v>37</v>
      </c>
      <c r="K6" s="27"/>
      <c r="L6" s="27"/>
      <c r="M6" s="27"/>
      <c r="N6" s="27"/>
      <c r="O6" s="28"/>
      <c r="P6" s="28"/>
      <c r="Q6" s="32" t="s">
        <v>110</v>
      </c>
      <c r="R6" s="27"/>
      <c r="S6" s="27"/>
      <c r="T6" s="65">
        <v>1</v>
      </c>
      <c r="U6" s="29">
        <v>600</v>
      </c>
      <c r="V6" s="65" t="s">
        <v>290</v>
      </c>
      <c r="W6" s="25" t="s">
        <v>42</v>
      </c>
      <c r="X6" s="25"/>
      <c r="Y6" s="25"/>
      <c r="Z6" s="25"/>
      <c r="AA6" s="28">
        <v>13</v>
      </c>
    </row>
    <row r="7" spans="1:27" ht="73.5" x14ac:dyDescent="0.2">
      <c r="A7" s="18" t="s">
        <v>99</v>
      </c>
      <c r="B7" s="28" t="s">
        <v>101</v>
      </c>
      <c r="C7" s="25"/>
      <c r="D7" s="32" t="s">
        <v>111</v>
      </c>
      <c r="E7" s="26" t="s">
        <v>70</v>
      </c>
      <c r="F7" s="26" t="s">
        <v>112</v>
      </c>
      <c r="G7" s="27" t="s">
        <v>55</v>
      </c>
      <c r="H7" s="27">
        <v>1</v>
      </c>
      <c r="I7" s="27">
        <v>2</v>
      </c>
      <c r="J7" s="27">
        <v>37</v>
      </c>
      <c r="K7" s="27"/>
      <c r="L7" s="27"/>
      <c r="M7" s="27"/>
      <c r="N7" s="27"/>
      <c r="O7" s="28"/>
      <c r="P7" s="28"/>
      <c r="Q7" s="65" t="s">
        <v>113</v>
      </c>
      <c r="R7" s="27"/>
      <c r="S7" s="27"/>
      <c r="T7" s="65">
        <v>1</v>
      </c>
      <c r="U7" s="29">
        <v>600</v>
      </c>
      <c r="V7" s="65" t="s">
        <v>291</v>
      </c>
      <c r="W7" s="25" t="s">
        <v>42</v>
      </c>
      <c r="X7" s="25"/>
      <c r="Y7" s="25"/>
      <c r="Z7" s="25"/>
      <c r="AA7" s="28">
        <v>13</v>
      </c>
    </row>
    <row r="8" spans="1:27" ht="73.5" x14ac:dyDescent="0.2">
      <c r="A8" s="56" t="s">
        <v>57</v>
      </c>
      <c r="B8" s="57" t="s">
        <v>114</v>
      </c>
      <c r="C8" s="58" t="s">
        <v>115</v>
      </c>
      <c r="D8" s="58"/>
      <c r="E8" s="59" t="s">
        <v>34</v>
      </c>
      <c r="F8" s="59"/>
      <c r="G8" s="60"/>
      <c r="H8" s="60">
        <v>1</v>
      </c>
      <c r="I8" s="60">
        <v>2</v>
      </c>
      <c r="J8" s="60">
        <v>37</v>
      </c>
      <c r="K8" s="60"/>
      <c r="L8" s="60"/>
      <c r="M8" s="60"/>
      <c r="N8" s="60"/>
      <c r="O8" s="57"/>
      <c r="P8" s="57"/>
      <c r="Q8" s="58"/>
      <c r="R8" s="60"/>
      <c r="S8" s="60"/>
      <c r="T8" s="58">
        <v>1</v>
      </c>
      <c r="U8" s="61">
        <v>600</v>
      </c>
      <c r="V8" s="58" t="s">
        <v>280</v>
      </c>
      <c r="W8" s="58" t="s">
        <v>42</v>
      </c>
      <c r="X8" s="58"/>
      <c r="Y8" s="58"/>
      <c r="Z8" s="58"/>
      <c r="AA8" s="61" t="s">
        <v>116</v>
      </c>
    </row>
    <row r="9" spans="1:27" ht="94.5" x14ac:dyDescent="0.2">
      <c r="A9" s="18" t="s">
        <v>57</v>
      </c>
      <c r="B9" s="19" t="s">
        <v>114</v>
      </c>
      <c r="C9" s="21"/>
      <c r="D9" s="21" t="s">
        <v>117</v>
      </c>
      <c r="E9" s="22" t="s">
        <v>52</v>
      </c>
      <c r="F9" s="22" t="s">
        <v>118</v>
      </c>
      <c r="G9" s="23" t="s">
        <v>55</v>
      </c>
      <c r="H9" s="23">
        <v>1</v>
      </c>
      <c r="I9" s="23">
        <v>2</v>
      </c>
      <c r="J9" s="23">
        <v>37</v>
      </c>
      <c r="K9" s="23"/>
      <c r="L9" s="23"/>
      <c r="M9" s="23"/>
      <c r="N9" s="23"/>
      <c r="O9" s="19"/>
      <c r="P9" s="19"/>
      <c r="Q9" s="21" t="s">
        <v>119</v>
      </c>
      <c r="R9" s="23"/>
      <c r="S9" s="23"/>
      <c r="T9" s="58">
        <v>1</v>
      </c>
      <c r="U9" s="24">
        <v>600</v>
      </c>
      <c r="V9" s="58" t="s">
        <v>281</v>
      </c>
      <c r="W9" s="21" t="s">
        <v>42</v>
      </c>
      <c r="X9" s="21"/>
      <c r="Y9" s="21"/>
      <c r="Z9" s="21"/>
      <c r="AA9" s="24" t="s">
        <v>116</v>
      </c>
    </row>
    <row r="10" spans="1:27" ht="94.5" x14ac:dyDescent="0.2">
      <c r="A10" s="18" t="s">
        <v>57</v>
      </c>
      <c r="B10" s="19" t="s">
        <v>114</v>
      </c>
      <c r="C10" s="21"/>
      <c r="D10" s="33" t="s">
        <v>120</v>
      </c>
      <c r="E10" s="22" t="s">
        <v>70</v>
      </c>
      <c r="F10" s="22" t="s">
        <v>121</v>
      </c>
      <c r="G10" s="23" t="s">
        <v>55</v>
      </c>
      <c r="H10" s="23">
        <v>1</v>
      </c>
      <c r="I10" s="23">
        <v>2</v>
      </c>
      <c r="J10" s="23">
        <v>37</v>
      </c>
      <c r="K10" s="23"/>
      <c r="L10" s="23"/>
      <c r="M10" s="23"/>
      <c r="N10" s="23"/>
      <c r="O10" s="19"/>
      <c r="P10" s="19"/>
      <c r="Q10" s="58" t="s">
        <v>123</v>
      </c>
      <c r="R10" s="23"/>
      <c r="S10" s="23"/>
      <c r="T10" s="58">
        <v>1</v>
      </c>
      <c r="U10" s="24">
        <v>600</v>
      </c>
      <c r="V10" s="58" t="s">
        <v>282</v>
      </c>
      <c r="W10" s="21" t="s">
        <v>42</v>
      </c>
      <c r="X10" s="21"/>
      <c r="Y10" s="21"/>
      <c r="Z10" s="21"/>
      <c r="AA10" s="24" t="s">
        <v>116</v>
      </c>
    </row>
    <row r="11" spans="1:27" ht="21" x14ac:dyDescent="0.2">
      <c r="A11" s="56" t="s">
        <v>69</v>
      </c>
      <c r="B11" s="66" t="s">
        <v>127</v>
      </c>
      <c r="C11" s="65" t="s">
        <v>73</v>
      </c>
      <c r="D11" s="65"/>
      <c r="E11" s="67" t="s">
        <v>34</v>
      </c>
      <c r="F11" s="67"/>
      <c r="G11" s="68"/>
      <c r="H11" s="68">
        <v>1</v>
      </c>
      <c r="I11" s="68">
        <v>2</v>
      </c>
      <c r="J11" s="68">
        <v>37</v>
      </c>
      <c r="K11" s="68"/>
      <c r="L11" s="68"/>
      <c r="M11" s="68"/>
      <c r="N11" s="68"/>
      <c r="O11" s="66"/>
      <c r="P11" s="66"/>
      <c r="Q11" s="65"/>
      <c r="R11" s="68"/>
      <c r="S11" s="68"/>
      <c r="T11" s="65">
        <v>1</v>
      </c>
      <c r="U11" s="69">
        <v>196</v>
      </c>
      <c r="V11" s="65" t="s">
        <v>73</v>
      </c>
      <c r="W11" s="65" t="s">
        <v>42</v>
      </c>
      <c r="X11" s="65"/>
      <c r="Y11" s="65"/>
      <c r="Z11" s="65"/>
      <c r="AA11" s="70"/>
    </row>
    <row r="12" spans="1:27" ht="63" x14ac:dyDescent="0.2">
      <c r="A12" s="18" t="s">
        <v>69</v>
      </c>
      <c r="B12" s="28" t="s">
        <v>127</v>
      </c>
      <c r="C12" s="25"/>
      <c r="D12" s="25" t="s">
        <v>131</v>
      </c>
      <c r="E12" s="26" t="s">
        <v>52</v>
      </c>
      <c r="F12" s="26" t="s">
        <v>132</v>
      </c>
      <c r="G12" s="27" t="s">
        <v>55</v>
      </c>
      <c r="H12" s="27">
        <v>1</v>
      </c>
      <c r="I12" s="27">
        <v>2</v>
      </c>
      <c r="J12" s="27">
        <v>37</v>
      </c>
      <c r="K12" s="27"/>
      <c r="L12" s="27"/>
      <c r="M12" s="27"/>
      <c r="N12" s="27"/>
      <c r="O12" s="28"/>
      <c r="P12" s="28"/>
      <c r="Q12" s="25" t="s">
        <v>133</v>
      </c>
      <c r="R12" s="27"/>
      <c r="S12" s="27"/>
      <c r="T12" s="65">
        <v>1</v>
      </c>
      <c r="U12" s="29">
        <v>196</v>
      </c>
      <c r="V12" s="25" t="s">
        <v>131</v>
      </c>
      <c r="W12" s="25" t="s">
        <v>42</v>
      </c>
      <c r="X12" s="25"/>
      <c r="Y12" s="25"/>
      <c r="Z12" s="25"/>
      <c r="AA12" s="42"/>
    </row>
    <row r="13" spans="1:27" ht="63" x14ac:dyDescent="0.2">
      <c r="A13" s="18" t="s">
        <v>69</v>
      </c>
      <c r="B13" s="28" t="s">
        <v>127</v>
      </c>
      <c r="C13" s="25"/>
      <c r="D13" s="32" t="s">
        <v>134</v>
      </c>
      <c r="E13" s="26" t="s">
        <v>70</v>
      </c>
      <c r="F13" s="26" t="s">
        <v>135</v>
      </c>
      <c r="G13" s="27" t="s">
        <v>55</v>
      </c>
      <c r="H13" s="27">
        <v>1</v>
      </c>
      <c r="I13" s="27">
        <v>2</v>
      </c>
      <c r="J13" s="27">
        <v>37</v>
      </c>
      <c r="K13" s="27"/>
      <c r="L13" s="27"/>
      <c r="M13" s="27"/>
      <c r="N13" s="27"/>
      <c r="O13" s="28"/>
      <c r="P13" s="28"/>
      <c r="Q13" s="65" t="s">
        <v>137</v>
      </c>
      <c r="R13" s="27"/>
      <c r="S13" s="27"/>
      <c r="T13" s="65">
        <v>1</v>
      </c>
      <c r="U13" s="29">
        <v>196</v>
      </c>
      <c r="V13" s="32" t="s">
        <v>134</v>
      </c>
      <c r="W13" s="25" t="s">
        <v>42</v>
      </c>
      <c r="X13" s="25"/>
      <c r="Y13" s="25"/>
      <c r="Z13" s="25"/>
      <c r="AA13" s="42"/>
    </row>
    <row r="14" spans="1:27" ht="31.5" x14ac:dyDescent="0.2">
      <c r="A14" s="56" t="s">
        <v>78</v>
      </c>
      <c r="B14" s="57" t="s">
        <v>79</v>
      </c>
      <c r="C14" s="58" t="s">
        <v>80</v>
      </c>
      <c r="D14" s="58"/>
      <c r="E14" s="59" t="s">
        <v>34</v>
      </c>
      <c r="F14" s="59"/>
      <c r="G14" s="60"/>
      <c r="H14" s="60">
        <v>1</v>
      </c>
      <c r="I14" s="60">
        <v>2</v>
      </c>
      <c r="J14" s="60">
        <v>37</v>
      </c>
      <c r="K14" s="60"/>
      <c r="L14" s="60"/>
      <c r="M14" s="60"/>
      <c r="N14" s="60"/>
      <c r="O14" s="57"/>
      <c r="P14" s="57"/>
      <c r="Q14" s="58"/>
      <c r="R14" s="60"/>
      <c r="S14" s="60"/>
      <c r="T14" s="58">
        <v>1</v>
      </c>
      <c r="U14" s="61">
        <v>196</v>
      </c>
      <c r="V14" s="58" t="s">
        <v>80</v>
      </c>
      <c r="W14" s="58" t="s">
        <v>42</v>
      </c>
      <c r="X14" s="58"/>
      <c r="Y14" s="58"/>
      <c r="Z14" s="58"/>
      <c r="AA14" s="62"/>
    </row>
    <row r="15" spans="1:27" ht="52.5" x14ac:dyDescent="0.2">
      <c r="A15" s="18" t="s">
        <v>78</v>
      </c>
      <c r="B15" s="19" t="s">
        <v>79</v>
      </c>
      <c r="C15" s="21"/>
      <c r="D15" s="21" t="s">
        <v>141</v>
      </c>
      <c r="E15" s="22" t="s">
        <v>52</v>
      </c>
      <c r="F15" s="22" t="s">
        <v>142</v>
      </c>
      <c r="G15" s="23" t="s">
        <v>55</v>
      </c>
      <c r="H15" s="23">
        <v>1</v>
      </c>
      <c r="I15" s="23">
        <v>2</v>
      </c>
      <c r="J15" s="23">
        <v>37</v>
      </c>
      <c r="K15" s="23"/>
      <c r="L15" s="23"/>
      <c r="M15" s="23"/>
      <c r="N15" s="23"/>
      <c r="O15" s="19"/>
      <c r="P15" s="19"/>
      <c r="Q15" s="21" t="s">
        <v>60</v>
      </c>
      <c r="R15" s="23"/>
      <c r="S15" s="23"/>
      <c r="T15" s="58">
        <v>1</v>
      </c>
      <c r="U15" s="24">
        <v>196</v>
      </c>
      <c r="V15" s="21" t="s">
        <v>141</v>
      </c>
      <c r="W15" s="21" t="s">
        <v>42</v>
      </c>
      <c r="X15" s="21"/>
      <c r="Y15" s="21"/>
      <c r="Z15" s="21"/>
      <c r="AA15" s="30"/>
    </row>
    <row r="16" spans="1:27" ht="52.5" x14ac:dyDescent="0.2">
      <c r="A16" s="18" t="s">
        <v>78</v>
      </c>
      <c r="B16" s="19" t="s">
        <v>79</v>
      </c>
      <c r="C16" s="21"/>
      <c r="D16" s="33" t="s">
        <v>143</v>
      </c>
      <c r="E16" s="22" t="s">
        <v>70</v>
      </c>
      <c r="F16" s="22" t="s">
        <v>144</v>
      </c>
      <c r="G16" s="23" t="s">
        <v>55</v>
      </c>
      <c r="H16" s="23">
        <v>1</v>
      </c>
      <c r="I16" s="23">
        <v>2</v>
      </c>
      <c r="J16" s="23">
        <v>37</v>
      </c>
      <c r="K16" s="23"/>
      <c r="L16" s="23"/>
      <c r="M16" s="23"/>
      <c r="N16" s="23"/>
      <c r="O16" s="19"/>
      <c r="P16" s="19"/>
      <c r="Q16" s="58" t="s">
        <v>76</v>
      </c>
      <c r="R16" s="23"/>
      <c r="S16" s="23"/>
      <c r="T16" s="58">
        <v>1</v>
      </c>
      <c r="U16" s="24">
        <v>196</v>
      </c>
      <c r="V16" s="58" t="s">
        <v>145</v>
      </c>
      <c r="W16" s="21" t="s">
        <v>42</v>
      </c>
      <c r="X16" s="21"/>
      <c r="Y16" s="21"/>
      <c r="Z16" s="21"/>
      <c r="AA16" s="30"/>
    </row>
    <row r="17" spans="1:27" ht="73.5" x14ac:dyDescent="0.2">
      <c r="A17" s="18" t="s">
        <v>146</v>
      </c>
      <c r="B17" s="28" t="s">
        <v>147</v>
      </c>
      <c r="C17" s="25" t="s">
        <v>148</v>
      </c>
      <c r="D17" s="25"/>
      <c r="E17" s="26" t="s">
        <v>34</v>
      </c>
      <c r="F17" s="26"/>
      <c r="G17" s="27"/>
      <c r="H17" s="27">
        <v>1</v>
      </c>
      <c r="I17" s="27">
        <v>2</v>
      </c>
      <c r="J17" s="27">
        <v>37</v>
      </c>
      <c r="K17" s="27"/>
      <c r="L17" s="27"/>
      <c r="M17" s="27"/>
      <c r="N17" s="27"/>
      <c r="O17" s="28"/>
      <c r="P17" s="28"/>
      <c r="Q17" s="32"/>
      <c r="R17" s="27"/>
      <c r="S17" s="27"/>
      <c r="T17" s="65">
        <v>1</v>
      </c>
      <c r="U17" s="29">
        <v>1835</v>
      </c>
      <c r="V17" s="65" t="s">
        <v>151</v>
      </c>
      <c r="W17" s="25" t="s">
        <v>42</v>
      </c>
      <c r="X17" s="25"/>
      <c r="Y17" s="25"/>
      <c r="Z17" s="25"/>
      <c r="AA17" s="28" t="s">
        <v>116</v>
      </c>
    </row>
    <row r="18" spans="1:27" ht="94.5" x14ac:dyDescent="0.2">
      <c r="A18" s="18" t="s">
        <v>146</v>
      </c>
      <c r="B18" s="28" t="s">
        <v>147</v>
      </c>
      <c r="C18" s="25"/>
      <c r="D18" s="25" t="s">
        <v>152</v>
      </c>
      <c r="E18" s="26" t="s">
        <v>52</v>
      </c>
      <c r="F18" s="26" t="s">
        <v>153</v>
      </c>
      <c r="G18" s="27" t="s">
        <v>55</v>
      </c>
      <c r="H18" s="27">
        <v>1</v>
      </c>
      <c r="I18" s="27">
        <v>2</v>
      </c>
      <c r="J18" s="27">
        <v>37</v>
      </c>
      <c r="K18" s="27"/>
      <c r="L18" s="27"/>
      <c r="M18" s="27"/>
      <c r="N18" s="27"/>
      <c r="O18" s="28"/>
      <c r="P18" s="28"/>
      <c r="Q18" s="32" t="s">
        <v>154</v>
      </c>
      <c r="R18" s="27"/>
      <c r="S18" s="27"/>
      <c r="T18" s="65">
        <v>1</v>
      </c>
      <c r="U18" s="29">
        <v>1835</v>
      </c>
      <c r="V18" s="65" t="s">
        <v>283</v>
      </c>
      <c r="W18" s="25" t="s">
        <v>42</v>
      </c>
      <c r="X18" s="25"/>
      <c r="Y18" s="25"/>
      <c r="Z18" s="25"/>
      <c r="AA18" s="28" t="s">
        <v>116</v>
      </c>
    </row>
    <row r="19" spans="1:27" ht="105" x14ac:dyDescent="0.2">
      <c r="A19" s="18" t="s">
        <v>146</v>
      </c>
      <c r="B19" s="28" t="s">
        <v>147</v>
      </c>
      <c r="C19" s="25"/>
      <c r="D19" s="32" t="s">
        <v>155</v>
      </c>
      <c r="E19" s="26" t="s">
        <v>70</v>
      </c>
      <c r="F19" s="26" t="s">
        <v>156</v>
      </c>
      <c r="G19" s="27" t="s">
        <v>55</v>
      </c>
      <c r="H19" s="27">
        <v>1</v>
      </c>
      <c r="I19" s="27">
        <v>2</v>
      </c>
      <c r="J19" s="27">
        <v>37</v>
      </c>
      <c r="K19" s="27"/>
      <c r="L19" s="27"/>
      <c r="M19" s="27"/>
      <c r="N19" s="27"/>
      <c r="O19" s="28"/>
      <c r="P19" s="28"/>
      <c r="Q19" s="65" t="s">
        <v>157</v>
      </c>
      <c r="R19" s="27"/>
      <c r="S19" s="27"/>
      <c r="T19" s="65">
        <v>1</v>
      </c>
      <c r="U19" s="29">
        <v>1835</v>
      </c>
      <c r="V19" s="65" t="s">
        <v>284</v>
      </c>
      <c r="W19" s="25" t="s">
        <v>42</v>
      </c>
      <c r="X19" s="25"/>
      <c r="Y19" s="25"/>
      <c r="Z19" s="25"/>
      <c r="AA19" s="28" t="s">
        <v>116</v>
      </c>
    </row>
    <row r="20" spans="1:27" ht="73.5" x14ac:dyDescent="0.2">
      <c r="A20" s="18" t="s">
        <v>158</v>
      </c>
      <c r="B20" s="19" t="s">
        <v>159</v>
      </c>
      <c r="C20" s="21" t="s">
        <v>160</v>
      </c>
      <c r="D20" s="21"/>
      <c r="E20" s="22" t="s">
        <v>34</v>
      </c>
      <c r="F20" s="59"/>
      <c r="G20" s="23"/>
      <c r="H20" s="23">
        <v>1</v>
      </c>
      <c r="I20" s="23">
        <v>2</v>
      </c>
      <c r="J20" s="23">
        <v>37</v>
      </c>
      <c r="K20" s="23"/>
      <c r="L20" s="23"/>
      <c r="M20" s="23"/>
      <c r="N20" s="23"/>
      <c r="O20" s="19"/>
      <c r="P20" s="19"/>
      <c r="Q20" s="21" t="s">
        <v>161</v>
      </c>
      <c r="R20" s="23"/>
      <c r="S20" s="23"/>
      <c r="T20" s="58">
        <v>1</v>
      </c>
      <c r="U20" s="24">
        <v>902</v>
      </c>
      <c r="V20" s="58" t="s">
        <v>292</v>
      </c>
      <c r="W20" s="21" t="s">
        <v>42</v>
      </c>
      <c r="X20" s="21"/>
      <c r="Y20" s="21"/>
      <c r="Z20" s="21"/>
      <c r="AA20" s="19" t="s">
        <v>162</v>
      </c>
    </row>
    <row r="21" spans="1:27" ht="94.5" x14ac:dyDescent="0.2">
      <c r="A21" s="18" t="s">
        <v>158</v>
      </c>
      <c r="B21" s="19" t="s">
        <v>159</v>
      </c>
      <c r="C21" s="21"/>
      <c r="D21" s="21" t="s">
        <v>163</v>
      </c>
      <c r="E21" s="22" t="s">
        <v>52</v>
      </c>
      <c r="F21" s="22" t="s">
        <v>164</v>
      </c>
      <c r="G21" s="23" t="s">
        <v>55</v>
      </c>
      <c r="H21" s="23">
        <v>1</v>
      </c>
      <c r="I21" s="23">
        <v>2</v>
      </c>
      <c r="J21" s="23">
        <v>37</v>
      </c>
      <c r="K21" s="23"/>
      <c r="L21" s="23"/>
      <c r="M21" s="23"/>
      <c r="N21" s="23"/>
      <c r="O21" s="19"/>
      <c r="P21" s="19"/>
      <c r="Q21" s="21" t="s">
        <v>154</v>
      </c>
      <c r="R21" s="23"/>
      <c r="S21" s="23"/>
      <c r="T21" s="58">
        <v>1</v>
      </c>
      <c r="U21" s="24">
        <v>902</v>
      </c>
      <c r="V21" s="58" t="s">
        <v>286</v>
      </c>
      <c r="W21" s="21" t="s">
        <v>42</v>
      </c>
      <c r="X21" s="21"/>
      <c r="Y21" s="21"/>
      <c r="Z21" s="21"/>
      <c r="AA21" s="19" t="s">
        <v>162</v>
      </c>
    </row>
    <row r="22" spans="1:27" ht="105" x14ac:dyDescent="0.2">
      <c r="A22" s="18" t="s">
        <v>158</v>
      </c>
      <c r="B22" s="19" t="s">
        <v>159</v>
      </c>
      <c r="C22" s="21"/>
      <c r="D22" s="33" t="s">
        <v>165</v>
      </c>
      <c r="E22" s="22" t="s">
        <v>70</v>
      </c>
      <c r="F22" s="22" t="s">
        <v>166</v>
      </c>
      <c r="G22" s="23" t="s">
        <v>55</v>
      </c>
      <c r="H22" s="23">
        <v>1</v>
      </c>
      <c r="I22" s="23">
        <v>2</v>
      </c>
      <c r="J22" s="23">
        <v>37</v>
      </c>
      <c r="K22" s="23"/>
      <c r="L22" s="23"/>
      <c r="M22" s="23"/>
      <c r="N22" s="23"/>
      <c r="O22" s="19"/>
      <c r="P22" s="19"/>
      <c r="Q22" s="58" t="s">
        <v>285</v>
      </c>
      <c r="R22" s="23"/>
      <c r="S22" s="23"/>
      <c r="T22" s="58">
        <v>1</v>
      </c>
      <c r="U22" s="24">
        <v>902</v>
      </c>
      <c r="V22" s="58" t="s">
        <v>287</v>
      </c>
      <c r="W22" s="21" t="s">
        <v>42</v>
      </c>
      <c r="X22" s="21"/>
      <c r="Y22" s="21"/>
      <c r="Z22" s="21"/>
      <c r="AA22" s="19" t="s">
        <v>162</v>
      </c>
    </row>
    <row r="23" spans="1:27" ht="42" x14ac:dyDescent="0.2">
      <c r="A23" s="18" t="s">
        <v>168</v>
      </c>
      <c r="B23" s="28" t="s">
        <v>169</v>
      </c>
      <c r="C23" s="25" t="s">
        <v>169</v>
      </c>
      <c r="D23" s="25"/>
      <c r="E23" s="26" t="s">
        <v>34</v>
      </c>
      <c r="F23" s="26"/>
      <c r="G23" s="27"/>
      <c r="H23" s="27">
        <v>1</v>
      </c>
      <c r="I23" s="27">
        <v>2</v>
      </c>
      <c r="J23" s="27">
        <v>37</v>
      </c>
      <c r="K23" s="27"/>
      <c r="L23" s="27"/>
      <c r="M23" s="27"/>
      <c r="N23" s="27"/>
      <c r="O23" s="28"/>
      <c r="P23" s="28"/>
      <c r="Q23" s="25"/>
      <c r="R23" s="27"/>
      <c r="S23" s="27"/>
      <c r="T23" s="65">
        <v>1</v>
      </c>
      <c r="U23" s="29">
        <v>400</v>
      </c>
      <c r="V23" s="65" t="s">
        <v>169</v>
      </c>
      <c r="W23" s="25" t="s">
        <v>42</v>
      </c>
      <c r="X23" s="25"/>
      <c r="Y23" s="25"/>
      <c r="Z23" s="25"/>
      <c r="AA23" s="42"/>
    </row>
    <row r="24" spans="1:27" ht="63" x14ac:dyDescent="0.2">
      <c r="A24" s="18" t="s">
        <v>168</v>
      </c>
      <c r="B24" s="28" t="s">
        <v>169</v>
      </c>
      <c r="C24" s="25"/>
      <c r="D24" s="25" t="s">
        <v>170</v>
      </c>
      <c r="E24" s="26" t="s">
        <v>52</v>
      </c>
      <c r="F24" s="26" t="s">
        <v>171</v>
      </c>
      <c r="G24" s="27" t="s">
        <v>55</v>
      </c>
      <c r="H24" s="27">
        <v>1</v>
      </c>
      <c r="I24" s="27">
        <v>2</v>
      </c>
      <c r="J24" s="27">
        <v>37</v>
      </c>
      <c r="K24" s="27"/>
      <c r="L24" s="27"/>
      <c r="M24" s="27"/>
      <c r="N24" s="27"/>
      <c r="O24" s="28"/>
      <c r="P24" s="28"/>
      <c r="Q24" s="25" t="s">
        <v>60</v>
      </c>
      <c r="R24" s="27"/>
      <c r="S24" s="27"/>
      <c r="T24" s="65">
        <v>1</v>
      </c>
      <c r="U24" s="29">
        <v>400</v>
      </c>
      <c r="V24" s="65" t="s">
        <v>288</v>
      </c>
      <c r="W24" s="25" t="s">
        <v>42</v>
      </c>
      <c r="X24" s="25"/>
      <c r="Y24" s="25"/>
      <c r="Z24" s="25"/>
      <c r="AA24" s="42"/>
    </row>
    <row r="25" spans="1:27" ht="63" x14ac:dyDescent="0.2">
      <c r="A25" s="18" t="s">
        <v>168</v>
      </c>
      <c r="B25" s="28" t="s">
        <v>169</v>
      </c>
      <c r="C25" s="25"/>
      <c r="D25" s="32" t="s">
        <v>176</v>
      </c>
      <c r="E25" s="26" t="s">
        <v>70</v>
      </c>
      <c r="F25" s="26" t="s">
        <v>177</v>
      </c>
      <c r="G25" s="27" t="s">
        <v>55</v>
      </c>
      <c r="H25" s="27">
        <v>1</v>
      </c>
      <c r="I25" s="27">
        <v>2</v>
      </c>
      <c r="J25" s="27">
        <v>37</v>
      </c>
      <c r="K25" s="27"/>
      <c r="L25" s="27"/>
      <c r="M25" s="27"/>
      <c r="N25" s="27"/>
      <c r="O25" s="28"/>
      <c r="P25" s="28"/>
      <c r="Q25" s="65" t="s">
        <v>76</v>
      </c>
      <c r="R25" s="27"/>
      <c r="S25" s="27"/>
      <c r="T25" s="65">
        <v>1</v>
      </c>
      <c r="U25" s="29">
        <v>400</v>
      </c>
      <c r="V25" s="65" t="s">
        <v>289</v>
      </c>
      <c r="W25" s="25" t="s">
        <v>42</v>
      </c>
      <c r="X25" s="25"/>
      <c r="Y25" s="25"/>
      <c r="Z25" s="25"/>
      <c r="AA25" s="42"/>
    </row>
    <row r="26" spans="1:27" ht="31.5" x14ac:dyDescent="0.2">
      <c r="A26" s="18" t="s">
        <v>178</v>
      </c>
      <c r="B26" s="19" t="s">
        <v>179</v>
      </c>
      <c r="C26" s="21" t="s">
        <v>179</v>
      </c>
      <c r="D26" s="21"/>
      <c r="E26" s="22" t="s">
        <v>34</v>
      </c>
      <c r="F26" s="22"/>
      <c r="G26" s="23"/>
      <c r="H26" s="23">
        <v>1</v>
      </c>
      <c r="I26" s="23">
        <v>2</v>
      </c>
      <c r="J26" s="23">
        <v>37</v>
      </c>
      <c r="K26" s="23"/>
      <c r="L26" s="23"/>
      <c r="M26" s="23"/>
      <c r="N26" s="23"/>
      <c r="O26" s="19"/>
      <c r="P26" s="19"/>
      <c r="Q26" s="21"/>
      <c r="R26" s="23"/>
      <c r="S26" s="23"/>
      <c r="T26" s="58">
        <v>1</v>
      </c>
      <c r="U26" s="24">
        <v>108</v>
      </c>
      <c r="V26" s="21" t="s">
        <v>179</v>
      </c>
      <c r="W26" s="21" t="s">
        <v>42</v>
      </c>
      <c r="X26" s="21"/>
      <c r="Y26" s="21"/>
      <c r="Z26" s="21"/>
      <c r="AA26" s="52"/>
    </row>
    <row r="27" spans="1:27" ht="42" x14ac:dyDescent="0.2">
      <c r="A27" s="18" t="s">
        <v>178</v>
      </c>
      <c r="B27" s="19" t="s">
        <v>179</v>
      </c>
      <c r="C27" s="21"/>
      <c r="D27" s="21" t="s">
        <v>180</v>
      </c>
      <c r="E27" s="22" t="s">
        <v>52</v>
      </c>
      <c r="F27" s="22" t="s">
        <v>181</v>
      </c>
      <c r="G27" s="23" t="s">
        <v>55</v>
      </c>
      <c r="H27" s="23">
        <v>1</v>
      </c>
      <c r="I27" s="23">
        <v>2</v>
      </c>
      <c r="J27" s="23">
        <v>37</v>
      </c>
      <c r="K27" s="23"/>
      <c r="L27" s="23"/>
      <c r="M27" s="23"/>
      <c r="N27" s="23"/>
      <c r="O27" s="19"/>
      <c r="P27" s="19"/>
      <c r="Q27" s="21" t="s">
        <v>60</v>
      </c>
      <c r="R27" s="23"/>
      <c r="S27" s="23"/>
      <c r="T27" s="58">
        <v>1</v>
      </c>
      <c r="U27" s="24">
        <v>108</v>
      </c>
      <c r="V27" s="21" t="s">
        <v>182</v>
      </c>
      <c r="W27" s="21" t="s">
        <v>42</v>
      </c>
      <c r="X27" s="21"/>
      <c r="Y27" s="21"/>
      <c r="Z27" s="21"/>
      <c r="AA27" s="52"/>
    </row>
    <row r="28" spans="1:27" ht="52.5" x14ac:dyDescent="0.2">
      <c r="A28" s="18" t="s">
        <v>178</v>
      </c>
      <c r="B28" s="19" t="s">
        <v>179</v>
      </c>
      <c r="C28" s="21"/>
      <c r="D28" s="21" t="s">
        <v>183</v>
      </c>
      <c r="E28" s="22" t="s">
        <v>70</v>
      </c>
      <c r="F28" s="22" t="s">
        <v>184</v>
      </c>
      <c r="G28" s="23" t="s">
        <v>55</v>
      </c>
      <c r="H28" s="23">
        <v>1</v>
      </c>
      <c r="I28" s="23">
        <v>2</v>
      </c>
      <c r="J28" s="23">
        <v>37</v>
      </c>
      <c r="K28" s="23"/>
      <c r="L28" s="23"/>
      <c r="M28" s="23"/>
      <c r="N28" s="23"/>
      <c r="O28" s="19"/>
      <c r="P28" s="19"/>
      <c r="Q28" s="58" t="s">
        <v>185</v>
      </c>
      <c r="R28" s="23"/>
      <c r="S28" s="23"/>
      <c r="T28" s="58">
        <v>1</v>
      </c>
      <c r="U28" s="24">
        <v>108</v>
      </c>
      <c r="V28" s="58" t="s">
        <v>186</v>
      </c>
      <c r="W28" s="21" t="s">
        <v>42</v>
      </c>
      <c r="X28" s="21"/>
      <c r="Y28" s="21"/>
      <c r="Z28" s="21"/>
      <c r="AA28" s="52"/>
    </row>
    <row r="29" spans="1:27" ht="31.5" x14ac:dyDescent="0.2">
      <c r="A29" s="18" t="s">
        <v>187</v>
      </c>
      <c r="B29" s="79" t="s">
        <v>188</v>
      </c>
      <c r="C29" s="80" t="s">
        <v>188</v>
      </c>
      <c r="D29" s="80"/>
      <c r="E29" s="81" t="s">
        <v>37</v>
      </c>
      <c r="F29" s="81" t="s">
        <v>189</v>
      </c>
      <c r="G29" s="82" t="s">
        <v>40</v>
      </c>
      <c r="H29" s="82">
        <v>1</v>
      </c>
      <c r="I29" s="82">
        <v>2</v>
      </c>
      <c r="J29" s="82">
        <v>3</v>
      </c>
      <c r="K29" s="82"/>
      <c r="L29" s="82"/>
      <c r="M29" s="82"/>
      <c r="N29" s="82"/>
      <c r="O29" s="79"/>
      <c r="P29" s="79"/>
      <c r="Q29" s="80"/>
      <c r="R29" s="82"/>
      <c r="S29" s="82"/>
      <c r="T29" s="71">
        <v>1</v>
      </c>
      <c r="U29" s="83">
        <v>230</v>
      </c>
      <c r="V29" s="80" t="s">
        <v>188</v>
      </c>
      <c r="W29" s="80" t="s">
        <v>42</v>
      </c>
      <c r="X29" s="80"/>
      <c r="Y29" s="80"/>
      <c r="Z29" s="80"/>
      <c r="AA29" s="84"/>
    </row>
    <row r="30" spans="1:27" ht="31.5" x14ac:dyDescent="0.2">
      <c r="A30" s="56" t="s">
        <v>45</v>
      </c>
      <c r="B30" s="57" t="s">
        <v>46</v>
      </c>
      <c r="C30" s="58"/>
      <c r="D30" s="58" t="s">
        <v>270</v>
      </c>
      <c r="E30" s="59" t="s">
        <v>190</v>
      </c>
      <c r="F30" s="59" t="s">
        <v>191</v>
      </c>
      <c r="G30" s="60" t="s">
        <v>55</v>
      </c>
      <c r="H30" s="60">
        <v>1</v>
      </c>
      <c r="I30" s="60" t="s">
        <v>38</v>
      </c>
      <c r="J30" s="60">
        <v>37</v>
      </c>
      <c r="K30" s="60">
        <v>69</v>
      </c>
      <c r="L30" s="60"/>
      <c r="M30" s="60"/>
      <c r="N30" s="60"/>
      <c r="O30" s="57" t="s">
        <v>56</v>
      </c>
      <c r="P30" s="57"/>
      <c r="Q30" s="58" t="s">
        <v>60</v>
      </c>
      <c r="R30" s="60"/>
      <c r="S30" s="60"/>
      <c r="T30" s="58">
        <v>1</v>
      </c>
      <c r="U30" s="61">
        <v>66.650000000000006</v>
      </c>
      <c r="V30" s="58" t="s">
        <v>270</v>
      </c>
      <c r="W30" s="58" t="s">
        <v>42</v>
      </c>
      <c r="X30" s="58"/>
      <c r="Y30" s="58"/>
      <c r="Z30" s="58"/>
      <c r="AA30" s="62"/>
    </row>
    <row r="31" spans="1:27" ht="42" x14ac:dyDescent="0.2">
      <c r="A31" s="56" t="s">
        <v>45</v>
      </c>
      <c r="B31" s="57" t="s">
        <v>46</v>
      </c>
      <c r="C31" s="58"/>
      <c r="D31" s="58" t="s">
        <v>271</v>
      </c>
      <c r="E31" s="59" t="s">
        <v>263</v>
      </c>
      <c r="F31" s="59" t="s">
        <v>272</v>
      </c>
      <c r="G31" s="60" t="s">
        <v>55</v>
      </c>
      <c r="H31" s="60">
        <v>1</v>
      </c>
      <c r="I31" s="60" t="s">
        <v>38</v>
      </c>
      <c r="J31" s="60">
        <v>37</v>
      </c>
      <c r="K31" s="60">
        <v>69</v>
      </c>
      <c r="L31" s="60"/>
      <c r="M31" s="60"/>
      <c r="N31" s="60"/>
      <c r="O31" s="57" t="s">
        <v>56</v>
      </c>
      <c r="P31" s="57"/>
      <c r="Q31" s="58" t="s">
        <v>76</v>
      </c>
      <c r="R31" s="60"/>
      <c r="S31" s="60"/>
      <c r="T31" s="58">
        <v>1</v>
      </c>
      <c r="U31" s="61">
        <v>66.650000000000006</v>
      </c>
      <c r="V31" s="58" t="s">
        <v>271</v>
      </c>
      <c r="W31" s="58" t="s">
        <v>42</v>
      </c>
      <c r="X31" s="58"/>
      <c r="Y31" s="58"/>
      <c r="Z31" s="58"/>
      <c r="AA31" s="62"/>
    </row>
    <row r="32" spans="1:27" ht="42" x14ac:dyDescent="0.2">
      <c r="A32" s="56" t="s">
        <v>45</v>
      </c>
      <c r="B32" s="57" t="s">
        <v>46</v>
      </c>
      <c r="C32" s="58"/>
      <c r="D32" s="58" t="s">
        <v>273</v>
      </c>
      <c r="E32" s="59" t="s">
        <v>266</v>
      </c>
      <c r="F32" s="59" t="s">
        <v>274</v>
      </c>
      <c r="G32" s="60" t="s">
        <v>55</v>
      </c>
      <c r="H32" s="60">
        <v>1</v>
      </c>
      <c r="I32" s="60" t="s">
        <v>38</v>
      </c>
      <c r="J32" s="60">
        <v>37</v>
      </c>
      <c r="K32" s="60">
        <v>69</v>
      </c>
      <c r="L32" s="60"/>
      <c r="M32" s="60"/>
      <c r="N32" s="60"/>
      <c r="O32" s="57" t="s">
        <v>56</v>
      </c>
      <c r="P32" s="57"/>
      <c r="Q32" s="58" t="s">
        <v>60</v>
      </c>
      <c r="R32" s="60"/>
      <c r="S32" s="60"/>
      <c r="T32" s="58">
        <v>0</v>
      </c>
      <c r="U32" s="61">
        <v>66.650000000000006</v>
      </c>
      <c r="V32" s="58" t="s">
        <v>273</v>
      </c>
      <c r="W32" s="58" t="s">
        <v>42</v>
      </c>
      <c r="X32" s="58"/>
      <c r="Y32" s="58"/>
      <c r="Z32" s="58"/>
      <c r="AA32" s="62"/>
    </row>
    <row r="33" spans="1:27" ht="52.5" x14ac:dyDescent="0.2">
      <c r="A33" s="56" t="s">
        <v>45</v>
      </c>
      <c r="B33" s="57" t="s">
        <v>46</v>
      </c>
      <c r="C33" s="58"/>
      <c r="D33" s="58" t="s">
        <v>275</v>
      </c>
      <c r="E33" s="59" t="s">
        <v>253</v>
      </c>
      <c r="F33" s="59" t="s">
        <v>276</v>
      </c>
      <c r="G33" s="60" t="s">
        <v>55</v>
      </c>
      <c r="H33" s="60">
        <v>1</v>
      </c>
      <c r="I33" s="60" t="s">
        <v>38</v>
      </c>
      <c r="J33" s="60">
        <v>37</v>
      </c>
      <c r="K33" s="60">
        <v>69</v>
      </c>
      <c r="L33" s="60"/>
      <c r="M33" s="60"/>
      <c r="N33" s="60"/>
      <c r="O33" s="57" t="s">
        <v>56</v>
      </c>
      <c r="P33" s="57"/>
      <c r="Q33" s="58" t="s">
        <v>76</v>
      </c>
      <c r="R33" s="60"/>
      <c r="S33" s="60"/>
      <c r="T33" s="58">
        <v>0</v>
      </c>
      <c r="U33" s="61">
        <v>66.650000000000006</v>
      </c>
      <c r="V33" s="58" t="s">
        <v>277</v>
      </c>
      <c r="W33" s="58" t="s">
        <v>42</v>
      </c>
      <c r="X33" s="58"/>
      <c r="Y33" s="58"/>
      <c r="Z33" s="87"/>
      <c r="AA33" s="88"/>
    </row>
    <row r="34" spans="1:27" ht="31.5" x14ac:dyDescent="0.2">
      <c r="A34" s="56" t="s">
        <v>63</v>
      </c>
      <c r="B34" s="66" t="s">
        <v>64</v>
      </c>
      <c r="C34" s="65"/>
      <c r="D34" s="65" t="s">
        <v>261</v>
      </c>
      <c r="E34" s="67" t="s">
        <v>190</v>
      </c>
      <c r="F34" s="67" t="s">
        <v>192</v>
      </c>
      <c r="G34" s="68" t="s">
        <v>55</v>
      </c>
      <c r="H34" s="68">
        <v>1</v>
      </c>
      <c r="I34" s="68" t="s">
        <v>38</v>
      </c>
      <c r="J34" s="68">
        <v>37</v>
      </c>
      <c r="K34" s="68">
        <v>69</v>
      </c>
      <c r="L34" s="68"/>
      <c r="M34" s="68"/>
      <c r="N34" s="68"/>
      <c r="O34" s="66" t="s">
        <v>75</v>
      </c>
      <c r="P34" s="66"/>
      <c r="Q34" s="65" t="s">
        <v>60</v>
      </c>
      <c r="R34" s="68"/>
      <c r="S34" s="68"/>
      <c r="T34" s="65">
        <v>1</v>
      </c>
      <c r="U34" s="69">
        <v>48</v>
      </c>
      <c r="V34" s="65" t="s">
        <v>261</v>
      </c>
      <c r="W34" s="65" t="s">
        <v>42</v>
      </c>
      <c r="X34" s="65"/>
      <c r="Y34" s="85"/>
      <c r="Z34" s="89"/>
      <c r="AA34" s="90"/>
    </row>
    <row r="35" spans="1:27" ht="31.5" x14ac:dyDescent="0.2">
      <c r="A35" s="56" t="s">
        <v>63</v>
      </c>
      <c r="B35" s="66" t="s">
        <v>64</v>
      </c>
      <c r="C35" s="65"/>
      <c r="D35" s="65" t="s">
        <v>262</v>
      </c>
      <c r="E35" s="67" t="s">
        <v>263</v>
      </c>
      <c r="F35" s="67" t="s">
        <v>264</v>
      </c>
      <c r="G35" s="68" t="s">
        <v>55</v>
      </c>
      <c r="H35" s="68">
        <v>1</v>
      </c>
      <c r="I35" s="68" t="s">
        <v>38</v>
      </c>
      <c r="J35" s="68">
        <v>37</v>
      </c>
      <c r="K35" s="68">
        <v>69</v>
      </c>
      <c r="L35" s="68"/>
      <c r="M35" s="68"/>
      <c r="N35" s="68"/>
      <c r="O35" s="66" t="s">
        <v>75</v>
      </c>
      <c r="P35" s="66"/>
      <c r="Q35" s="65" t="s">
        <v>76</v>
      </c>
      <c r="R35" s="68"/>
      <c r="S35" s="68"/>
      <c r="T35" s="65">
        <v>1</v>
      </c>
      <c r="U35" s="69">
        <v>48</v>
      </c>
      <c r="V35" s="65" t="s">
        <v>262</v>
      </c>
      <c r="W35" s="65" t="s">
        <v>42</v>
      </c>
      <c r="X35" s="65"/>
      <c r="Y35" s="85"/>
      <c r="Z35" s="89"/>
      <c r="AA35" s="90"/>
    </row>
    <row r="36" spans="1:27" ht="42" x14ac:dyDescent="0.2">
      <c r="A36" s="56" t="s">
        <v>63</v>
      </c>
      <c r="B36" s="66" t="s">
        <v>64</v>
      </c>
      <c r="C36" s="65"/>
      <c r="D36" s="65" t="s">
        <v>265</v>
      </c>
      <c r="E36" s="67" t="s">
        <v>266</v>
      </c>
      <c r="F36" s="67" t="s">
        <v>267</v>
      </c>
      <c r="G36" s="68" t="s">
        <v>55</v>
      </c>
      <c r="H36" s="68">
        <v>1</v>
      </c>
      <c r="I36" s="68" t="s">
        <v>38</v>
      </c>
      <c r="J36" s="68">
        <v>37</v>
      </c>
      <c r="K36" s="68">
        <v>69</v>
      </c>
      <c r="L36" s="68"/>
      <c r="M36" s="68"/>
      <c r="N36" s="68"/>
      <c r="O36" s="66" t="s">
        <v>75</v>
      </c>
      <c r="P36" s="66"/>
      <c r="Q36" s="65" t="s">
        <v>60</v>
      </c>
      <c r="R36" s="68"/>
      <c r="S36" s="68"/>
      <c r="T36" s="65">
        <v>0</v>
      </c>
      <c r="U36" s="69">
        <v>48</v>
      </c>
      <c r="V36" s="65" t="s">
        <v>265</v>
      </c>
      <c r="W36" s="65" t="s">
        <v>42</v>
      </c>
      <c r="X36" s="65"/>
      <c r="Y36" s="85"/>
      <c r="Z36" s="89"/>
      <c r="AA36" s="90"/>
    </row>
    <row r="37" spans="1:27" ht="42" x14ac:dyDescent="0.2">
      <c r="A37" s="56" t="s">
        <v>63</v>
      </c>
      <c r="B37" s="66" t="s">
        <v>64</v>
      </c>
      <c r="C37" s="65"/>
      <c r="D37" s="65" t="s">
        <v>268</v>
      </c>
      <c r="E37" s="67" t="s">
        <v>253</v>
      </c>
      <c r="F37" s="67" t="s">
        <v>269</v>
      </c>
      <c r="G37" s="68" t="s">
        <v>55</v>
      </c>
      <c r="H37" s="68">
        <v>1</v>
      </c>
      <c r="I37" s="68" t="s">
        <v>38</v>
      </c>
      <c r="J37" s="68">
        <v>37</v>
      </c>
      <c r="K37" s="68">
        <v>69</v>
      </c>
      <c r="L37" s="68"/>
      <c r="M37" s="68"/>
      <c r="N37" s="68"/>
      <c r="O37" s="66" t="s">
        <v>75</v>
      </c>
      <c r="P37" s="66"/>
      <c r="Q37" s="65" t="s">
        <v>76</v>
      </c>
      <c r="R37" s="68"/>
      <c r="S37" s="68"/>
      <c r="T37" s="65">
        <v>0</v>
      </c>
      <c r="U37" s="69">
        <v>48</v>
      </c>
      <c r="V37" s="65" t="s">
        <v>268</v>
      </c>
      <c r="W37" s="65" t="s">
        <v>42</v>
      </c>
      <c r="X37" s="65"/>
      <c r="Y37" s="85"/>
      <c r="Z37" s="89"/>
      <c r="AA37" s="90"/>
    </row>
    <row r="38" spans="1:27" ht="42" x14ac:dyDescent="0.2">
      <c r="A38" s="56" t="s">
        <v>84</v>
      </c>
      <c r="B38" s="66" t="s">
        <v>193</v>
      </c>
      <c r="C38" s="65" t="s">
        <v>87</v>
      </c>
      <c r="D38" s="65"/>
      <c r="E38" s="67" t="s">
        <v>34</v>
      </c>
      <c r="F38" s="67"/>
      <c r="G38" s="68"/>
      <c r="H38" s="68">
        <v>1</v>
      </c>
      <c r="I38" s="68" t="s">
        <v>38</v>
      </c>
      <c r="J38" s="68">
        <v>37</v>
      </c>
      <c r="K38" s="68">
        <v>69</v>
      </c>
      <c r="L38" s="68"/>
      <c r="M38" s="68"/>
      <c r="N38" s="68"/>
      <c r="O38" s="66" t="s">
        <v>89</v>
      </c>
      <c r="P38" s="66"/>
      <c r="Q38" s="65" t="s">
        <v>90</v>
      </c>
      <c r="R38" s="68"/>
      <c r="S38" s="68"/>
      <c r="T38" s="65">
        <v>1</v>
      </c>
      <c r="U38" s="69">
        <v>24.9</v>
      </c>
      <c r="V38" s="65" t="s">
        <v>87</v>
      </c>
      <c r="W38" s="65" t="s">
        <v>42</v>
      </c>
      <c r="X38" s="65"/>
      <c r="Y38" s="85"/>
      <c r="Z38" s="89"/>
      <c r="AA38" s="90"/>
    </row>
    <row r="39" spans="1:27" ht="52.5" x14ac:dyDescent="0.2">
      <c r="A39" s="18" t="s">
        <v>84</v>
      </c>
      <c r="B39" s="28" t="s">
        <v>193</v>
      </c>
      <c r="C39" s="32"/>
      <c r="D39" s="32" t="s">
        <v>194</v>
      </c>
      <c r="E39" s="26" t="s">
        <v>52</v>
      </c>
      <c r="F39" s="26" t="s">
        <v>195</v>
      </c>
      <c r="G39" s="27" t="s">
        <v>55</v>
      </c>
      <c r="H39" s="27">
        <v>1</v>
      </c>
      <c r="I39" s="27" t="s">
        <v>38</v>
      </c>
      <c r="J39" s="27">
        <v>37</v>
      </c>
      <c r="K39" s="27">
        <v>69</v>
      </c>
      <c r="L39" s="27"/>
      <c r="M39" s="27"/>
      <c r="N39" s="27"/>
      <c r="O39" s="28" t="s">
        <v>89</v>
      </c>
      <c r="P39" s="32"/>
      <c r="Q39" s="32" t="s">
        <v>196</v>
      </c>
      <c r="R39" s="27"/>
      <c r="S39" s="27"/>
      <c r="T39" s="32">
        <v>1</v>
      </c>
      <c r="U39" s="29">
        <v>24.9</v>
      </c>
      <c r="V39" s="65" t="s">
        <v>306</v>
      </c>
      <c r="W39" s="32" t="s">
        <v>42</v>
      </c>
      <c r="X39" s="25"/>
      <c r="Y39" s="86"/>
      <c r="Z39" s="91"/>
      <c r="AA39" s="92"/>
    </row>
    <row r="40" spans="1:27" ht="52.5" x14ac:dyDescent="0.2">
      <c r="A40" s="18" t="s">
        <v>84</v>
      </c>
      <c r="B40" s="28" t="s">
        <v>193</v>
      </c>
      <c r="C40" s="32"/>
      <c r="D40" s="32" t="s">
        <v>197</v>
      </c>
      <c r="E40" s="26" t="s">
        <v>70</v>
      </c>
      <c r="F40" s="26" t="s">
        <v>198</v>
      </c>
      <c r="G40" s="27" t="s">
        <v>55</v>
      </c>
      <c r="H40" s="27">
        <v>1</v>
      </c>
      <c r="I40" s="27" t="s">
        <v>38</v>
      </c>
      <c r="J40" s="27">
        <v>37</v>
      </c>
      <c r="K40" s="27">
        <v>69</v>
      </c>
      <c r="L40" s="27"/>
      <c r="M40" s="27"/>
      <c r="N40" s="27"/>
      <c r="O40" s="28" t="s">
        <v>89</v>
      </c>
      <c r="P40" s="32"/>
      <c r="Q40" s="65" t="s">
        <v>199</v>
      </c>
      <c r="R40" s="27"/>
      <c r="S40" s="27"/>
      <c r="T40" s="32">
        <v>1</v>
      </c>
      <c r="U40" s="29">
        <v>24.9</v>
      </c>
      <c r="V40" s="65" t="s">
        <v>307</v>
      </c>
      <c r="W40" s="32" t="s">
        <v>42</v>
      </c>
      <c r="X40" s="25"/>
      <c r="Y40" s="86"/>
      <c r="Z40" s="91"/>
      <c r="AA40" s="92"/>
    </row>
    <row r="41" spans="1:27" ht="63" x14ac:dyDescent="0.2">
      <c r="A41" s="18" t="s">
        <v>200</v>
      </c>
      <c r="B41" s="28" t="s">
        <v>201</v>
      </c>
      <c r="C41" s="25"/>
      <c r="D41" s="25" t="s">
        <v>208</v>
      </c>
      <c r="E41" s="67" t="s">
        <v>203</v>
      </c>
      <c r="F41" s="67" t="s">
        <v>204</v>
      </c>
      <c r="G41" s="27" t="s">
        <v>55</v>
      </c>
      <c r="H41" s="27">
        <v>1</v>
      </c>
      <c r="I41" s="27" t="s">
        <v>38</v>
      </c>
      <c r="J41" s="27">
        <v>0</v>
      </c>
      <c r="K41" s="27"/>
      <c r="L41" s="27"/>
      <c r="M41" s="27"/>
      <c r="N41" s="27"/>
      <c r="O41" s="28" t="s">
        <v>205</v>
      </c>
      <c r="P41" s="28"/>
      <c r="Q41" s="25" t="s">
        <v>206</v>
      </c>
      <c r="R41" s="27" t="s">
        <v>207</v>
      </c>
      <c r="S41" s="27"/>
      <c r="T41" s="25">
        <v>0</v>
      </c>
      <c r="U41" s="29">
        <v>14.25</v>
      </c>
      <c r="V41" s="25" t="s">
        <v>208</v>
      </c>
      <c r="W41" s="25" t="s">
        <v>42</v>
      </c>
      <c r="X41" s="25"/>
      <c r="Y41" s="86"/>
      <c r="Z41" s="91"/>
      <c r="AA41" s="93"/>
    </row>
    <row r="42" spans="1:27" ht="63" x14ac:dyDescent="0.2">
      <c r="A42" s="18" t="s">
        <v>200</v>
      </c>
      <c r="B42" s="28" t="s">
        <v>201</v>
      </c>
      <c r="C42" s="25"/>
      <c r="D42" s="25" t="s">
        <v>209</v>
      </c>
      <c r="E42" s="67" t="s">
        <v>210</v>
      </c>
      <c r="F42" s="67" t="s">
        <v>211</v>
      </c>
      <c r="G42" s="27" t="s">
        <v>55</v>
      </c>
      <c r="H42" s="27">
        <v>1</v>
      </c>
      <c r="I42" s="27" t="s">
        <v>38</v>
      </c>
      <c r="J42" s="27">
        <v>0</v>
      </c>
      <c r="K42" s="27"/>
      <c r="L42" s="27"/>
      <c r="M42" s="27"/>
      <c r="N42" s="27"/>
      <c r="O42" s="28" t="s">
        <v>205</v>
      </c>
      <c r="P42" s="28"/>
      <c r="Q42" s="25" t="s">
        <v>206</v>
      </c>
      <c r="R42" s="27" t="s">
        <v>207</v>
      </c>
      <c r="S42" s="27"/>
      <c r="T42" s="25">
        <v>0</v>
      </c>
      <c r="U42" s="29">
        <v>14.25</v>
      </c>
      <c r="V42" s="25" t="s">
        <v>209</v>
      </c>
      <c r="W42" s="25" t="s">
        <v>42</v>
      </c>
      <c r="X42" s="25"/>
      <c r="Y42" s="86"/>
      <c r="Z42" s="91"/>
      <c r="AA42" s="93"/>
    </row>
    <row r="43" spans="1:27" ht="63" x14ac:dyDescent="0.2">
      <c r="A43" s="18" t="s">
        <v>200</v>
      </c>
      <c r="B43" s="28" t="s">
        <v>201</v>
      </c>
      <c r="C43" s="53"/>
      <c r="D43" s="54" t="s">
        <v>212</v>
      </c>
      <c r="E43" s="67" t="s">
        <v>213</v>
      </c>
      <c r="F43" s="67" t="s">
        <v>214</v>
      </c>
      <c r="G43" s="27" t="s">
        <v>55</v>
      </c>
      <c r="H43" s="27">
        <v>1</v>
      </c>
      <c r="I43" s="27" t="s">
        <v>38</v>
      </c>
      <c r="J43" s="27">
        <v>0</v>
      </c>
      <c r="K43" s="27"/>
      <c r="L43" s="27"/>
      <c r="M43" s="27"/>
      <c r="N43" s="27"/>
      <c r="O43" s="28" t="s">
        <v>205</v>
      </c>
      <c r="P43" s="28"/>
      <c r="Q43" s="25" t="s">
        <v>206</v>
      </c>
      <c r="R43" s="27" t="s">
        <v>207</v>
      </c>
      <c r="S43" s="27"/>
      <c r="T43" s="25">
        <v>0</v>
      </c>
      <c r="U43" s="29">
        <v>14.25</v>
      </c>
      <c r="V43" s="73" t="s">
        <v>215</v>
      </c>
      <c r="W43" s="25" t="s">
        <v>42</v>
      </c>
      <c r="X43" s="25"/>
      <c r="Y43" s="86"/>
      <c r="Z43" s="91"/>
      <c r="AA43" s="93"/>
    </row>
    <row r="44" spans="1:27" ht="63" x14ac:dyDescent="0.2">
      <c r="A44" s="18" t="s">
        <v>200</v>
      </c>
      <c r="B44" s="28" t="s">
        <v>201</v>
      </c>
      <c r="C44" s="54"/>
      <c r="D44" s="54" t="s">
        <v>216</v>
      </c>
      <c r="E44" s="67" t="s">
        <v>217</v>
      </c>
      <c r="F44" s="67" t="s">
        <v>218</v>
      </c>
      <c r="G44" s="27" t="s">
        <v>55</v>
      </c>
      <c r="H44" s="27">
        <v>1</v>
      </c>
      <c r="I44" s="27" t="s">
        <v>38</v>
      </c>
      <c r="J44" s="27">
        <v>0</v>
      </c>
      <c r="K44" s="27"/>
      <c r="L44" s="27"/>
      <c r="M44" s="27"/>
      <c r="N44" s="27"/>
      <c r="O44" s="28" t="s">
        <v>205</v>
      </c>
      <c r="P44" s="28"/>
      <c r="Q44" s="25" t="s">
        <v>206</v>
      </c>
      <c r="R44" s="27" t="s">
        <v>207</v>
      </c>
      <c r="S44" s="27"/>
      <c r="T44" s="25">
        <v>0</v>
      </c>
      <c r="U44" s="29">
        <v>14.25</v>
      </c>
      <c r="V44" s="54" t="s">
        <v>216</v>
      </c>
      <c r="W44" s="25" t="s">
        <v>42</v>
      </c>
      <c r="X44" s="25"/>
      <c r="Y44" s="86"/>
      <c r="Z44" s="91"/>
      <c r="AA44" s="93"/>
    </row>
    <row r="45" spans="1:27" ht="31.5" x14ac:dyDescent="0.2">
      <c r="A45" s="18" t="s">
        <v>219</v>
      </c>
      <c r="B45" s="28" t="s">
        <v>220</v>
      </c>
      <c r="C45" s="25"/>
      <c r="D45" s="25" t="s">
        <v>221</v>
      </c>
      <c r="E45" s="26" t="s">
        <v>222</v>
      </c>
      <c r="F45" s="26" t="s">
        <v>223</v>
      </c>
      <c r="G45" s="27" t="s">
        <v>55</v>
      </c>
      <c r="H45" s="27">
        <v>1</v>
      </c>
      <c r="I45" s="27" t="s">
        <v>38</v>
      </c>
      <c r="J45" s="27">
        <v>9</v>
      </c>
      <c r="K45" s="27"/>
      <c r="L45" s="27"/>
      <c r="M45" s="27"/>
      <c r="N45" s="27"/>
      <c r="O45" s="28"/>
      <c r="P45" s="28"/>
      <c r="Q45" s="25"/>
      <c r="R45" s="27" t="s">
        <v>207</v>
      </c>
      <c r="S45" s="27"/>
      <c r="T45" s="25">
        <v>0</v>
      </c>
      <c r="U45" s="29">
        <v>14.25</v>
      </c>
      <c r="V45" s="25" t="s">
        <v>221</v>
      </c>
      <c r="W45" s="25" t="s">
        <v>42</v>
      </c>
      <c r="X45" s="25"/>
      <c r="Y45" s="86"/>
      <c r="Z45" s="94"/>
      <c r="AA45" s="94"/>
    </row>
    <row r="46" spans="1:27" ht="42" x14ac:dyDescent="0.2">
      <c r="A46" s="18" t="s">
        <v>224</v>
      </c>
      <c r="B46" s="19" t="s">
        <v>225</v>
      </c>
      <c r="C46" s="21"/>
      <c r="D46" s="21" t="s">
        <v>226</v>
      </c>
      <c r="E46" s="22" t="s">
        <v>227</v>
      </c>
      <c r="F46" s="22" t="s">
        <v>228</v>
      </c>
      <c r="G46" s="23" t="s">
        <v>55</v>
      </c>
      <c r="H46" s="23">
        <v>1</v>
      </c>
      <c r="I46" s="23" t="s">
        <v>38</v>
      </c>
      <c r="J46" s="23">
        <v>12</v>
      </c>
      <c r="K46" s="23"/>
      <c r="L46" s="23"/>
      <c r="M46" s="23"/>
      <c r="N46" s="23"/>
      <c r="O46" s="19"/>
      <c r="P46" s="19"/>
      <c r="Q46" s="21"/>
      <c r="R46" s="23" t="s">
        <v>207</v>
      </c>
      <c r="S46" s="23"/>
      <c r="T46" s="21">
        <v>0</v>
      </c>
      <c r="U46" s="24">
        <v>14.25</v>
      </c>
      <c r="V46" s="21" t="s">
        <v>226</v>
      </c>
      <c r="W46" s="21" t="s">
        <v>42</v>
      </c>
      <c r="X46" s="21"/>
      <c r="Y46" s="95"/>
      <c r="Z46" s="96"/>
      <c r="AA46" s="96"/>
    </row>
    <row r="47" spans="1:27" ht="52.5" x14ac:dyDescent="0.25">
      <c r="A47" s="55" t="s">
        <v>229</v>
      </c>
      <c r="B47" s="19" t="s">
        <v>230</v>
      </c>
      <c r="C47" s="21"/>
      <c r="D47" s="21" t="s">
        <v>231</v>
      </c>
      <c r="E47" s="21">
        <v>10</v>
      </c>
      <c r="F47" s="21" t="s">
        <v>232</v>
      </c>
      <c r="G47" s="21" t="s">
        <v>55</v>
      </c>
      <c r="H47" s="21">
        <v>1</v>
      </c>
      <c r="I47" s="21" t="s">
        <v>38</v>
      </c>
      <c r="J47" s="21">
        <v>37</v>
      </c>
      <c r="K47" s="21"/>
      <c r="L47" s="21"/>
      <c r="M47" s="21"/>
      <c r="N47" s="21"/>
      <c r="O47" s="19" t="s">
        <v>233</v>
      </c>
      <c r="P47" s="19"/>
      <c r="Q47" s="21" t="s">
        <v>234</v>
      </c>
      <c r="R47" s="21" t="s">
        <v>207</v>
      </c>
      <c r="S47" s="21"/>
      <c r="T47" s="21">
        <v>1</v>
      </c>
      <c r="U47" s="24">
        <v>20.5</v>
      </c>
      <c r="V47" s="21" t="s">
        <v>231</v>
      </c>
      <c r="W47" s="21" t="s">
        <v>42</v>
      </c>
      <c r="X47" s="21"/>
      <c r="Y47" s="95"/>
      <c r="Z47" s="97"/>
      <c r="AA47" s="96"/>
    </row>
    <row r="48" spans="1:27" ht="63" x14ac:dyDescent="0.2">
      <c r="A48" s="55" t="s">
        <v>235</v>
      </c>
      <c r="B48" s="28" t="s">
        <v>236</v>
      </c>
      <c r="C48" s="25"/>
      <c r="D48" s="25" t="s">
        <v>237</v>
      </c>
      <c r="E48" s="25">
        <v>39</v>
      </c>
      <c r="F48" s="25" t="s">
        <v>238</v>
      </c>
      <c r="G48" s="25" t="s">
        <v>55</v>
      </c>
      <c r="H48" s="25">
        <v>1</v>
      </c>
      <c r="I48" s="25" t="s">
        <v>38</v>
      </c>
      <c r="J48" s="25">
        <v>0</v>
      </c>
      <c r="K48" s="25"/>
      <c r="L48" s="25"/>
      <c r="M48" s="25"/>
      <c r="N48" s="25"/>
      <c r="O48" s="28" t="s">
        <v>205</v>
      </c>
      <c r="P48" s="28"/>
      <c r="Q48" s="25" t="s">
        <v>239</v>
      </c>
      <c r="R48" s="25" t="s">
        <v>207</v>
      </c>
      <c r="S48" s="25"/>
      <c r="T48" s="25">
        <v>1</v>
      </c>
      <c r="U48" s="29">
        <v>20.5</v>
      </c>
      <c r="V48" s="25" t="s">
        <v>237</v>
      </c>
      <c r="W48" s="25" t="s">
        <v>42</v>
      </c>
      <c r="X48" s="25"/>
      <c r="Y48" s="86"/>
      <c r="Z48" s="91"/>
      <c r="AA48" s="93"/>
    </row>
    <row r="49" spans="1:27" ht="63" x14ac:dyDescent="0.2">
      <c r="A49" s="55" t="s">
        <v>235</v>
      </c>
      <c r="B49" s="28" t="s">
        <v>236</v>
      </c>
      <c r="C49" s="25"/>
      <c r="D49" s="25" t="s">
        <v>240</v>
      </c>
      <c r="E49" s="25">
        <v>40</v>
      </c>
      <c r="F49" s="25" t="s">
        <v>241</v>
      </c>
      <c r="G49" s="25" t="s">
        <v>55</v>
      </c>
      <c r="H49" s="25">
        <v>1</v>
      </c>
      <c r="I49" s="25" t="s">
        <v>38</v>
      </c>
      <c r="J49" s="25">
        <v>0</v>
      </c>
      <c r="K49" s="25"/>
      <c r="L49" s="25"/>
      <c r="M49" s="25"/>
      <c r="N49" s="25"/>
      <c r="O49" s="28" t="s">
        <v>205</v>
      </c>
      <c r="P49" s="28"/>
      <c r="Q49" s="25" t="s">
        <v>239</v>
      </c>
      <c r="R49" s="25" t="s">
        <v>207</v>
      </c>
      <c r="S49" s="25"/>
      <c r="T49" s="25">
        <v>1</v>
      </c>
      <c r="U49" s="29">
        <v>20.5</v>
      </c>
      <c r="V49" s="25" t="s">
        <v>240</v>
      </c>
      <c r="W49" s="25" t="s">
        <v>42</v>
      </c>
      <c r="X49" s="25"/>
      <c r="Y49" s="25"/>
      <c r="Z49" s="98"/>
      <c r="AA49" s="99"/>
    </row>
    <row r="50" spans="1:27" ht="63" x14ac:dyDescent="0.2">
      <c r="A50" s="55" t="s">
        <v>235</v>
      </c>
      <c r="B50" s="28" t="s">
        <v>236</v>
      </c>
      <c r="C50" s="25"/>
      <c r="D50" s="25" t="s">
        <v>242</v>
      </c>
      <c r="E50" s="25">
        <v>41</v>
      </c>
      <c r="F50" s="25" t="s">
        <v>243</v>
      </c>
      <c r="G50" s="25" t="s">
        <v>55</v>
      </c>
      <c r="H50" s="25">
        <v>1</v>
      </c>
      <c r="I50" s="25" t="s">
        <v>38</v>
      </c>
      <c r="J50" s="25">
        <v>0</v>
      </c>
      <c r="K50" s="25"/>
      <c r="L50" s="25"/>
      <c r="M50" s="25"/>
      <c r="N50" s="25"/>
      <c r="O50" s="28" t="s">
        <v>205</v>
      </c>
      <c r="P50" s="28"/>
      <c r="Q50" s="25" t="s">
        <v>239</v>
      </c>
      <c r="R50" s="25" t="s">
        <v>207</v>
      </c>
      <c r="S50" s="25"/>
      <c r="T50" s="25">
        <v>1</v>
      </c>
      <c r="U50" s="29">
        <v>20.5</v>
      </c>
      <c r="V50" s="25" t="s">
        <v>242</v>
      </c>
      <c r="W50" s="25" t="s">
        <v>42</v>
      </c>
      <c r="X50" s="25"/>
      <c r="Y50" s="25"/>
      <c r="Z50" s="98"/>
      <c r="AA50" s="100"/>
    </row>
    <row r="51" spans="1:27" ht="63" x14ac:dyDescent="0.2">
      <c r="A51" s="55" t="s">
        <v>235</v>
      </c>
      <c r="B51" s="28" t="s">
        <v>236</v>
      </c>
      <c r="C51" s="25"/>
      <c r="D51" s="25" t="s">
        <v>244</v>
      </c>
      <c r="E51" s="25">
        <v>42</v>
      </c>
      <c r="F51" s="25" t="s">
        <v>245</v>
      </c>
      <c r="G51" s="25" t="s">
        <v>55</v>
      </c>
      <c r="H51" s="25">
        <v>1</v>
      </c>
      <c r="I51" s="25" t="s">
        <v>38</v>
      </c>
      <c r="J51" s="25">
        <v>0</v>
      </c>
      <c r="K51" s="25"/>
      <c r="L51" s="25"/>
      <c r="M51" s="25"/>
      <c r="N51" s="25"/>
      <c r="O51" s="28" t="s">
        <v>205</v>
      </c>
      <c r="P51" s="28"/>
      <c r="Q51" s="25" t="s">
        <v>239</v>
      </c>
      <c r="R51" s="25" t="s">
        <v>207</v>
      </c>
      <c r="S51" s="25"/>
      <c r="T51" s="25">
        <v>1</v>
      </c>
      <c r="U51" s="29">
        <v>20.5</v>
      </c>
      <c r="V51" s="25" t="s">
        <v>244</v>
      </c>
      <c r="W51" s="25" t="s">
        <v>42</v>
      </c>
      <c r="X51" s="25"/>
      <c r="Y51" s="25"/>
      <c r="Z51" s="98"/>
      <c r="AA51" s="100"/>
    </row>
    <row r="52" spans="1:27" ht="31.5" x14ac:dyDescent="0.2">
      <c r="A52" s="55" t="s">
        <v>246</v>
      </c>
      <c r="B52" s="19" t="s">
        <v>247</v>
      </c>
      <c r="C52" s="21"/>
      <c r="D52" s="21" t="s">
        <v>248</v>
      </c>
      <c r="E52" s="21">
        <v>10</v>
      </c>
      <c r="F52" s="21" t="s">
        <v>249</v>
      </c>
      <c r="G52" s="21" t="s">
        <v>55</v>
      </c>
      <c r="H52" s="21">
        <v>1</v>
      </c>
      <c r="I52" s="21" t="s">
        <v>38</v>
      </c>
      <c r="J52" s="21">
        <v>9</v>
      </c>
      <c r="K52" s="21"/>
      <c r="L52" s="21"/>
      <c r="M52" s="21"/>
      <c r="N52" s="21"/>
      <c r="O52" s="19"/>
      <c r="P52" s="19"/>
      <c r="Q52" s="21"/>
      <c r="R52" s="21" t="s">
        <v>207</v>
      </c>
      <c r="S52" s="21"/>
      <c r="T52" s="21">
        <v>1</v>
      </c>
      <c r="U52" s="24">
        <v>20.5</v>
      </c>
      <c r="V52" s="21" t="s">
        <v>248</v>
      </c>
      <c r="W52" s="21" t="s">
        <v>42</v>
      </c>
      <c r="X52" s="21"/>
      <c r="Y52" s="21"/>
      <c r="Z52" s="63"/>
      <c r="AA52" s="101"/>
    </row>
    <row r="53" spans="1:27" ht="42" x14ac:dyDescent="0.2">
      <c r="A53" s="18" t="s">
        <v>250</v>
      </c>
      <c r="B53" s="28" t="s">
        <v>251</v>
      </c>
      <c r="C53" s="25"/>
      <c r="D53" s="25" t="s">
        <v>252</v>
      </c>
      <c r="E53" s="26" t="s">
        <v>253</v>
      </c>
      <c r="F53" s="26" t="s">
        <v>254</v>
      </c>
      <c r="G53" s="27" t="s">
        <v>55</v>
      </c>
      <c r="H53" s="27">
        <v>1</v>
      </c>
      <c r="I53" s="27" t="s">
        <v>38</v>
      </c>
      <c r="J53" s="27">
        <v>12</v>
      </c>
      <c r="K53" s="27"/>
      <c r="L53" s="27"/>
      <c r="M53" s="27"/>
      <c r="N53" s="27"/>
      <c r="O53" s="28"/>
      <c r="P53" s="28"/>
      <c r="Q53" s="25"/>
      <c r="R53" s="27" t="s">
        <v>207</v>
      </c>
      <c r="S53" s="27"/>
      <c r="T53" s="25">
        <v>1</v>
      </c>
      <c r="U53" s="29">
        <v>20.5</v>
      </c>
      <c r="V53" s="25" t="s">
        <v>252</v>
      </c>
      <c r="W53" s="25" t="s">
        <v>42</v>
      </c>
      <c r="X53" s="25"/>
      <c r="Y53" s="25"/>
      <c r="Z53" s="98"/>
      <c r="AA53" s="100"/>
    </row>
    <row r="54" spans="1:27" ht="115.5" x14ac:dyDescent="0.2">
      <c r="A54" s="56" t="s">
        <v>255</v>
      </c>
      <c r="B54" s="102" t="s">
        <v>256</v>
      </c>
      <c r="C54" s="65"/>
      <c r="D54" s="65" t="s">
        <v>202</v>
      </c>
      <c r="E54" s="67" t="s">
        <v>257</v>
      </c>
      <c r="F54" s="67" t="s">
        <v>258</v>
      </c>
      <c r="G54" s="68" t="s">
        <v>55</v>
      </c>
      <c r="H54" s="68">
        <v>1</v>
      </c>
      <c r="I54" s="68" t="s">
        <v>38</v>
      </c>
      <c r="J54" s="68">
        <v>37</v>
      </c>
      <c r="K54" s="68"/>
      <c r="L54" s="68"/>
      <c r="M54" s="68"/>
      <c r="N54" s="68"/>
      <c r="O54" s="66" t="s">
        <v>259</v>
      </c>
      <c r="P54" s="66"/>
      <c r="Q54" s="65" t="s">
        <v>260</v>
      </c>
      <c r="R54" s="68" t="s">
        <v>207</v>
      </c>
      <c r="S54" s="68"/>
      <c r="T54" s="65">
        <v>0</v>
      </c>
      <c r="U54" s="69">
        <v>14.25</v>
      </c>
      <c r="V54" s="65" t="s">
        <v>202</v>
      </c>
      <c r="W54" s="65" t="s">
        <v>42</v>
      </c>
      <c r="X54" s="65"/>
      <c r="Y54" s="65"/>
      <c r="Z54" s="65"/>
      <c r="AA54" s="70"/>
    </row>
    <row r="55" spans="1:27" ht="89.25" x14ac:dyDescent="0.2">
      <c r="A55" s="114" t="s">
        <v>129</v>
      </c>
      <c r="B55" s="103"/>
      <c r="C55" s="104" t="s">
        <v>130</v>
      </c>
      <c r="D55" s="105"/>
      <c r="E55" s="106">
        <v>0</v>
      </c>
      <c r="F55" s="107"/>
      <c r="G55" s="108" t="s">
        <v>40</v>
      </c>
      <c r="H55" s="108">
        <v>23</v>
      </c>
      <c r="I55" s="108" t="s">
        <v>38</v>
      </c>
      <c r="J55" s="108">
        <v>3</v>
      </c>
      <c r="K55" s="108"/>
      <c r="L55" s="108"/>
      <c r="M55" s="108"/>
      <c r="N55" s="108"/>
      <c r="O55" s="109"/>
      <c r="P55" s="109"/>
      <c r="Q55" s="110" t="s">
        <v>92</v>
      </c>
      <c r="R55" s="108"/>
      <c r="S55" s="108"/>
      <c r="T55" s="110"/>
      <c r="U55" s="111"/>
      <c r="V55" s="112" t="s">
        <v>278</v>
      </c>
      <c r="W55" s="110" t="s">
        <v>94</v>
      </c>
      <c r="X55" s="107"/>
      <c r="Y55" s="110"/>
      <c r="Z55" s="110"/>
      <c r="AA55" s="113"/>
    </row>
    <row r="56" spans="1:27" ht="140.25" x14ac:dyDescent="0.2">
      <c r="A56" s="114" t="s">
        <v>149</v>
      </c>
      <c r="B56" s="103"/>
      <c r="C56" s="104" t="s">
        <v>150</v>
      </c>
      <c r="D56" s="105"/>
      <c r="E56" s="106">
        <v>0</v>
      </c>
      <c r="F56" s="107"/>
      <c r="G56" s="108" t="s">
        <v>40</v>
      </c>
      <c r="H56" s="108">
        <v>23</v>
      </c>
      <c r="I56" s="108" t="s">
        <v>38</v>
      </c>
      <c r="J56" s="108">
        <v>3</v>
      </c>
      <c r="K56" s="108"/>
      <c r="L56" s="108"/>
      <c r="M56" s="108"/>
      <c r="N56" s="108"/>
      <c r="O56" s="109"/>
      <c r="P56" s="109"/>
      <c r="Q56" s="110" t="s">
        <v>92</v>
      </c>
      <c r="R56" s="108"/>
      <c r="S56" s="108"/>
      <c r="T56" s="110"/>
      <c r="U56" s="111"/>
      <c r="V56" s="112" t="s">
        <v>279</v>
      </c>
      <c r="W56" s="110" t="s">
        <v>94</v>
      </c>
      <c r="X56" s="107"/>
      <c r="Y56" s="110"/>
      <c r="Z56" s="110"/>
      <c r="AA56" s="113"/>
    </row>
  </sheetData>
  <conditionalFormatting sqref="AA1 W45:Y47 I46:U51 K53:U53 G52:U52 W48:Z53 K45:U45 G41:U44 W41:Z44">
    <cfRule type="expression" dxfId="228" priority="1">
      <formula>G1&lt;&gt;#REF!</formula>
    </cfRule>
  </conditionalFormatting>
  <conditionalFormatting sqref="B43 A44:C44 E41:F44 A41:C42">
    <cfRule type="expression" dxfId="227" priority="2">
      <formula>#REF!&lt;&gt;#REF!</formula>
    </cfRule>
  </conditionalFormatting>
  <conditionalFormatting sqref="D46 D41:D44 V41:V44">
    <cfRule type="expression" dxfId="226" priority="3">
      <formula>#REF!&lt;&gt;#REF!</formula>
    </cfRule>
  </conditionalFormatting>
  <conditionalFormatting sqref="A43">
    <cfRule type="expression" dxfId="225" priority="4">
      <formula>#REF!&lt;&gt;#REF!</formula>
    </cfRule>
  </conditionalFormatting>
  <conditionalFormatting sqref="E52:F52 E48:F49 A48:C49 E45:F46 A45:C46">
    <cfRule type="expression" dxfId="224" priority="6">
      <formula>#REF!&lt;&gt;#REF!</formula>
    </cfRule>
  </conditionalFormatting>
  <conditionalFormatting sqref="D48:D49 D45">
    <cfRule type="expression" dxfId="223" priority="7">
      <formula>#REF!&lt;&gt;#REF!</formula>
    </cfRule>
  </conditionalFormatting>
  <conditionalFormatting sqref="A47:C47 E47:F47">
    <cfRule type="expression" dxfId="222" priority="8">
      <formula>#REF!&lt;&gt;#REF!</formula>
    </cfRule>
  </conditionalFormatting>
  <conditionalFormatting sqref="D47">
    <cfRule type="expression" dxfId="221" priority="9">
      <formula>#REF!&lt;&gt;#REF!</formula>
    </cfRule>
  </conditionalFormatting>
  <conditionalFormatting sqref="B50:F51">
    <cfRule type="expression" dxfId="220" priority="10">
      <formula>#REF!&lt;&gt;#REF!</formula>
    </cfRule>
  </conditionalFormatting>
  <conditionalFormatting sqref="A50">
    <cfRule type="expression" dxfId="219" priority="11">
      <formula>#REF!&lt;&gt;#REF!</formula>
    </cfRule>
  </conditionalFormatting>
  <conditionalFormatting sqref="A51">
    <cfRule type="expression" dxfId="218" priority="12">
      <formula>#REF!&lt;&gt;#REF!</formula>
    </cfRule>
  </conditionalFormatting>
  <conditionalFormatting sqref="A52:C52">
    <cfRule type="expression" dxfId="217" priority="13">
      <formula>#REF!&lt;&gt;#REF!</formula>
    </cfRule>
  </conditionalFormatting>
  <conditionalFormatting sqref="D52">
    <cfRule type="expression" dxfId="216" priority="14">
      <formula>#REF!&lt;&gt;#REF!</formula>
    </cfRule>
  </conditionalFormatting>
  <conditionalFormatting sqref="A53:C53 E53:F53">
    <cfRule type="expression" dxfId="215" priority="15">
      <formula>#REF!&lt;&gt;#REF!</formula>
    </cfRule>
  </conditionalFormatting>
  <conditionalFormatting sqref="D53">
    <cfRule type="expression" dxfId="214" priority="16">
      <formula>#REF!&lt;&gt;#REF!</formula>
    </cfRule>
  </conditionalFormatting>
  <conditionalFormatting sqref="G46:H46 A5:C7 E5:N7 W5:Z7">
    <cfRule type="expression" dxfId="213" priority="17">
      <formula>A5&lt;&gt;#REF!</formula>
    </cfRule>
  </conditionalFormatting>
  <conditionalFormatting sqref="G47:H47">
    <cfRule type="expression" dxfId="212" priority="18">
      <formula>G47&lt;&gt;#REF!</formula>
    </cfRule>
  </conditionalFormatting>
  <conditionalFormatting sqref="G48:H51">
    <cfRule type="expression" dxfId="211" priority="19">
      <formula>G48&lt;&gt;#REF!</formula>
    </cfRule>
  </conditionalFormatting>
  <conditionalFormatting sqref="G53">
    <cfRule type="expression" dxfId="210" priority="20">
      <formula>G53&lt;&gt;#REF!</formula>
    </cfRule>
  </conditionalFormatting>
  <conditionalFormatting sqref="V45">
    <cfRule type="expression" dxfId="209" priority="21">
      <formula>#REF!&lt;&gt;#REF!</formula>
    </cfRule>
  </conditionalFormatting>
  <conditionalFormatting sqref="V46">
    <cfRule type="expression" dxfId="208" priority="22">
      <formula>#REF!&lt;&gt;#REF!</formula>
    </cfRule>
  </conditionalFormatting>
  <conditionalFormatting sqref="V47">
    <cfRule type="expression" dxfId="207" priority="23">
      <formula>#REF!&lt;&gt;#REF!</formula>
    </cfRule>
  </conditionalFormatting>
  <conditionalFormatting sqref="V48:V49">
    <cfRule type="expression" dxfId="206" priority="24">
      <formula>#REF!&lt;&gt;#REF!</formula>
    </cfRule>
  </conditionalFormatting>
  <conditionalFormatting sqref="V50">
    <cfRule type="expression" dxfId="205" priority="25">
      <formula>#REF!&lt;&gt;#REF!</formula>
    </cfRule>
  </conditionalFormatting>
  <conditionalFormatting sqref="V52">
    <cfRule type="expression" dxfId="204" priority="26">
      <formula>#REF!&lt;&gt;#REF!</formula>
    </cfRule>
  </conditionalFormatting>
  <conditionalFormatting sqref="V53">
    <cfRule type="expression" dxfId="203" priority="27">
      <formula>#REF!&lt;&gt;#REF!</formula>
    </cfRule>
  </conditionalFormatting>
  <conditionalFormatting sqref="J45">
    <cfRule type="expression" dxfId="202" priority="28">
      <formula>J45&lt;&gt;#REF!</formula>
    </cfRule>
  </conditionalFormatting>
  <conditionalFormatting sqref="H45">
    <cfRule type="expression" dxfId="201" priority="29">
      <formula>H45&lt;&gt;#REF!</formula>
    </cfRule>
  </conditionalFormatting>
  <conditionalFormatting sqref="I45">
    <cfRule type="expression" dxfId="200" priority="30">
      <formula>I45&lt;&gt;#REF!</formula>
    </cfRule>
  </conditionalFormatting>
  <conditionalFormatting sqref="G45">
    <cfRule type="expression" dxfId="199" priority="31">
      <formula>G45&lt;&gt;#REF!</formula>
    </cfRule>
  </conditionalFormatting>
  <conditionalFormatting sqref="J53">
    <cfRule type="expression" dxfId="198" priority="32">
      <formula>J53&lt;&gt;#REF!</formula>
    </cfRule>
  </conditionalFormatting>
  <conditionalFormatting sqref="H53">
    <cfRule type="expression" dxfId="197" priority="33">
      <formula>H53&lt;&gt;#REF!</formula>
    </cfRule>
  </conditionalFormatting>
  <conditionalFormatting sqref="I53">
    <cfRule type="expression" dxfId="196" priority="34">
      <formula>I53&lt;&gt;#REF!</formula>
    </cfRule>
  </conditionalFormatting>
  <conditionalFormatting sqref="N15:N29 O15:P16 R15:S16 J15:M20 K21:M22 O17:S23 O24:P29 J23:M29 R24:S29 R3:S4 J3:P4 W3:W4 O5:S7 W9:W10 K9:S10 K12:S13 W12:W13 W15:W22 J39:U40 U12:U13 U9:U10 U3:U7 U18:U29 U15:U16">
    <cfRule type="expression" dxfId="195" priority="35">
      <formula>J3&lt;&gt;#REF!</formula>
    </cfRule>
  </conditionalFormatting>
  <conditionalFormatting sqref="E15:H20 E21:F22 E23:H29 I23:I25 I27 E12:G13 E9:F10 E3:H4 A3:C4 A9:C10 A12:C13 A15:C29 A39:C40 E39:H40">
    <cfRule type="expression" dxfId="194" priority="36">
      <formula>A3&lt;&gt;#REF!</formula>
    </cfRule>
  </conditionalFormatting>
  <conditionalFormatting sqref="D17 D20 I15:I20 D23 D26 D29 I29 W23:W29 D5 I3:I4">
    <cfRule type="expression" dxfId="193" priority="37">
      <formula>D3&lt;&gt;#REF!</formula>
    </cfRule>
  </conditionalFormatting>
  <conditionalFormatting sqref="X3:Y4 Y9:Y10 Y12:Y13 Y15:Y29">
    <cfRule type="expression" dxfId="192" priority="38">
      <formula>X3&lt;&gt;#REF!</formula>
    </cfRule>
  </conditionalFormatting>
  <conditionalFormatting sqref="Z3:Z4 Z9:Z10 Z12:Z13 Z15:Z29">
    <cfRule type="expression" dxfId="191" priority="39">
      <formula>Z3&lt;&gt;#REF!</formula>
    </cfRule>
  </conditionalFormatting>
  <conditionalFormatting sqref="D3">
    <cfRule type="expression" dxfId="190" priority="40">
      <formula>D3&lt;&gt;#REF!</formula>
    </cfRule>
  </conditionalFormatting>
  <conditionalFormatting sqref="V3:V4">
    <cfRule type="expression" dxfId="189" priority="41">
      <formula>V3&lt;&gt;#REF!</formula>
    </cfRule>
  </conditionalFormatting>
  <conditionalFormatting sqref="Q3">
    <cfRule type="expression" dxfId="188" priority="42">
      <formula>Q3&lt;&gt;#REF!</formula>
    </cfRule>
  </conditionalFormatting>
  <conditionalFormatting sqref="V20 V23 V26 V5:V7">
    <cfRule type="expression" dxfId="187" priority="43">
      <formula>V5&lt;&gt;#REF!</formula>
    </cfRule>
  </conditionalFormatting>
  <conditionalFormatting sqref="X9:X10 X12:X13 X15:X29 X39:X40">
    <cfRule type="expression" dxfId="186" priority="44">
      <formula>X9&lt;&gt;#REF!</formula>
    </cfRule>
  </conditionalFormatting>
  <conditionalFormatting sqref="AA5:AA7">
    <cfRule type="expression" dxfId="185" priority="45">
      <formula>AA5&lt;&gt;#REF!</formula>
    </cfRule>
  </conditionalFormatting>
  <conditionalFormatting sqref="D6:D7">
    <cfRule type="expression" dxfId="184" priority="46">
      <formula>D6&lt;&gt;#REF!</formula>
    </cfRule>
  </conditionalFormatting>
  <conditionalFormatting sqref="AA9:AA10">
    <cfRule type="expression" dxfId="183" priority="50">
      <formula>AA9&lt;&gt;#REF!</formula>
    </cfRule>
  </conditionalFormatting>
  <conditionalFormatting sqref="G9:H10">
    <cfRule type="expression" dxfId="182" priority="51">
      <formula>G9&lt;&gt;#REF!</formula>
    </cfRule>
  </conditionalFormatting>
  <conditionalFormatting sqref="D9:D10">
    <cfRule type="expression" dxfId="181" priority="52">
      <formula>D9&lt;&gt;#REF!</formula>
    </cfRule>
  </conditionalFormatting>
  <conditionalFormatting sqref="J9:J10">
    <cfRule type="expression" dxfId="180" priority="53">
      <formula>J9&lt;&gt;#REF!</formula>
    </cfRule>
  </conditionalFormatting>
  <conditionalFormatting sqref="I9:I10">
    <cfRule type="expression" dxfId="179" priority="54">
      <formula>I9&lt;&gt;#REF!</formula>
    </cfRule>
  </conditionalFormatting>
  <conditionalFormatting sqref="V9:V10">
    <cfRule type="expression" dxfId="178" priority="55">
      <formula>V9&lt;&gt;#REF!</formula>
    </cfRule>
  </conditionalFormatting>
  <conditionalFormatting sqref="H12:H13">
    <cfRule type="expression" dxfId="177" priority="56">
      <formula>H12&lt;&gt;#REF!</formula>
    </cfRule>
  </conditionalFormatting>
  <conditionalFormatting sqref="D12:D13">
    <cfRule type="expression" dxfId="176" priority="57">
      <formula>D12&lt;&gt;#REF!</formula>
    </cfRule>
  </conditionalFormatting>
  <conditionalFormatting sqref="J12:J13">
    <cfRule type="expression" dxfId="175" priority="58">
      <formula>J12&lt;&gt;#REF!</formula>
    </cfRule>
  </conditionalFormatting>
  <conditionalFormatting sqref="I12:I13">
    <cfRule type="expression" dxfId="174" priority="59">
      <formula>I12&lt;&gt;#REF!</formula>
    </cfRule>
  </conditionalFormatting>
  <conditionalFormatting sqref="V12:V13">
    <cfRule type="expression" dxfId="173" priority="60">
      <formula>V12&lt;&gt;#REF!</formula>
    </cfRule>
  </conditionalFormatting>
  <conditionalFormatting sqref="AA17:AA22">
    <cfRule type="expression" dxfId="172" priority="61">
      <formula>AA17&lt;&gt;#REF!</formula>
    </cfRule>
  </conditionalFormatting>
  <conditionalFormatting sqref="V29">
    <cfRule type="expression" dxfId="171" priority="62">
      <formula>V29&lt;&gt;#REF!</formula>
    </cfRule>
  </conditionalFormatting>
  <conditionalFormatting sqref="D15:D16">
    <cfRule type="expression" dxfId="170" priority="63">
      <formula>D15&lt;&gt;#REF!</formula>
    </cfRule>
  </conditionalFormatting>
  <conditionalFormatting sqref="V15">
    <cfRule type="expression" dxfId="169" priority="64">
      <formula>V15&lt;&gt;#REF!</formula>
    </cfRule>
  </conditionalFormatting>
  <conditionalFormatting sqref="V16">
    <cfRule type="expression" dxfId="168" priority="65">
      <formula>V16&lt;&gt;#REF!</formula>
    </cfRule>
  </conditionalFormatting>
  <conditionalFormatting sqref="Q15:Q16">
    <cfRule type="expression" dxfId="167" priority="66">
      <formula>Q15&lt;&gt;#REF!</formula>
    </cfRule>
  </conditionalFormatting>
  <conditionalFormatting sqref="Q26 Q29">
    <cfRule type="expression" dxfId="166" priority="67">
      <formula>Q26&lt;&gt;#REF!</formula>
    </cfRule>
  </conditionalFormatting>
  <conditionalFormatting sqref="D18:D19">
    <cfRule type="expression" dxfId="165" priority="68">
      <formula>D18&lt;&gt;#REF!</formula>
    </cfRule>
  </conditionalFormatting>
  <conditionalFormatting sqref="V9:V10 V18:V19">
    <cfRule type="expression" dxfId="164" priority="69">
      <formula>V9&lt;&gt;#REF!</formula>
    </cfRule>
  </conditionalFormatting>
  <conditionalFormatting sqref="U17">
    <cfRule type="expression" dxfId="163" priority="70">
      <formula>U17&lt;&gt;#REF!</formula>
    </cfRule>
  </conditionalFormatting>
  <conditionalFormatting sqref="V17">
    <cfRule type="expression" dxfId="162" priority="71">
      <formula>V17&lt;&gt;#REF!</formula>
    </cfRule>
  </conditionalFormatting>
  <conditionalFormatting sqref="D21:D22">
    <cfRule type="expression" dxfId="161" priority="72">
      <formula>D21&lt;&gt;#REF!</formula>
    </cfRule>
  </conditionalFormatting>
  <conditionalFormatting sqref="J21:J22">
    <cfRule type="expression" dxfId="160" priority="73">
      <formula>J21&lt;&gt;#REF!</formula>
    </cfRule>
  </conditionalFormatting>
  <conditionalFormatting sqref="G21:H22">
    <cfRule type="expression" dxfId="159" priority="74">
      <formula>G21&lt;&gt;#REF!</formula>
    </cfRule>
  </conditionalFormatting>
  <conditionalFormatting sqref="I21:I22">
    <cfRule type="expression" dxfId="158" priority="75">
      <formula>I21&lt;&gt;#REF!</formula>
    </cfRule>
  </conditionalFormatting>
  <conditionalFormatting sqref="V21:V22">
    <cfRule type="expression" dxfId="157" priority="76">
      <formula>V21&lt;&gt;#REF!</formula>
    </cfRule>
  </conditionalFormatting>
  <conditionalFormatting sqref="D24:D25">
    <cfRule type="expression" dxfId="156" priority="77">
      <formula>D24&lt;&gt;#REF!</formula>
    </cfRule>
  </conditionalFormatting>
  <conditionalFormatting sqref="V24:V25">
    <cfRule type="expression" dxfId="155" priority="78">
      <formula>V24&lt;&gt;#REF!</formula>
    </cfRule>
  </conditionalFormatting>
  <conditionalFormatting sqref="Q24:Q25">
    <cfRule type="expression" dxfId="154" priority="79">
      <formula>Q24&lt;&gt;#REF!</formula>
    </cfRule>
  </conditionalFormatting>
  <conditionalFormatting sqref="D27:D28">
    <cfRule type="expression" dxfId="153" priority="80">
      <formula>D27&lt;&gt;#REF!</formula>
    </cfRule>
  </conditionalFormatting>
  <conditionalFormatting sqref="I28 I26">
    <cfRule type="expression" dxfId="152" priority="81">
      <formula>I26&lt;&gt;#REF!</formula>
    </cfRule>
  </conditionalFormatting>
  <conditionalFormatting sqref="Q27:Q28">
    <cfRule type="expression" dxfId="151" priority="82">
      <formula>Q27&lt;&gt;#REF!</formula>
    </cfRule>
  </conditionalFormatting>
  <conditionalFormatting sqref="V27:V28">
    <cfRule type="expression" dxfId="150" priority="83">
      <formula>V27&lt;&gt;#REF!</formula>
    </cfRule>
  </conditionalFormatting>
  <conditionalFormatting sqref="W39:W40">
    <cfRule type="expression" dxfId="149" priority="84">
      <formula>W39&lt;&gt;#REF!</formula>
    </cfRule>
  </conditionalFormatting>
  <conditionalFormatting sqref="I39:I40">
    <cfRule type="expression" dxfId="148" priority="85">
      <formula>I39&lt;&gt;#REF!</formula>
    </cfRule>
  </conditionalFormatting>
  <conditionalFormatting sqref="Y39:Y40">
    <cfRule type="expression" dxfId="147" priority="86">
      <formula>Y39&lt;&gt;#REF!</formula>
    </cfRule>
  </conditionalFormatting>
  <conditionalFormatting sqref="Z39:Z40">
    <cfRule type="expression" dxfId="146" priority="87">
      <formula>Z39&lt;&gt;#REF!</formula>
    </cfRule>
  </conditionalFormatting>
  <conditionalFormatting sqref="D39:D40">
    <cfRule type="expression" dxfId="145" priority="92">
      <formula>D39&lt;&gt;#REF!</formula>
    </cfRule>
  </conditionalFormatting>
  <conditionalFormatting sqref="V39:V40">
    <cfRule type="expression" dxfId="144" priority="93">
      <formula>V39&lt;&gt;#REF!</formula>
    </cfRule>
  </conditionalFormatting>
  <conditionalFormatting sqref="B54:C54 E54:F54">
    <cfRule type="expression" dxfId="143" priority="94">
      <formula>B54&lt;&gt;#REF!</formula>
    </cfRule>
  </conditionalFormatting>
  <conditionalFormatting sqref="D54">
    <cfRule type="expression" dxfId="142" priority="95">
      <formula>D54&lt;&gt;#REF!</formula>
    </cfRule>
  </conditionalFormatting>
  <conditionalFormatting sqref="Y54">
    <cfRule type="expression" dxfId="141" priority="96">
      <formula>Y54&lt;&gt;#REF!</formula>
    </cfRule>
  </conditionalFormatting>
  <conditionalFormatting sqref="X54">
    <cfRule type="expression" dxfId="140" priority="97">
      <formula>X54&lt;&gt;#REF!</formula>
    </cfRule>
  </conditionalFormatting>
  <conditionalFormatting sqref="Z54">
    <cfRule type="expression" dxfId="139" priority="98">
      <formula>Z54&lt;&gt;#REF!</formula>
    </cfRule>
  </conditionalFormatting>
  <conditionalFormatting sqref="J54:S54">
    <cfRule type="expression" dxfId="138" priority="99">
      <formula>J54&lt;&gt;#REF!</formula>
    </cfRule>
  </conditionalFormatting>
  <conditionalFormatting sqref="U54 G54:H54">
    <cfRule type="expression" dxfId="137" priority="100">
      <formula>G54&lt;&gt;#REF!</formula>
    </cfRule>
  </conditionalFormatting>
  <conditionalFormatting sqref="W54">
    <cfRule type="expression" dxfId="136" priority="101">
      <formula>W54&lt;&gt;#REF!</formula>
    </cfRule>
  </conditionalFormatting>
  <conditionalFormatting sqref="I54">
    <cfRule type="expression" dxfId="135" priority="102">
      <formula>I54&lt;&gt;#REF!</formula>
    </cfRule>
  </conditionalFormatting>
  <conditionalFormatting sqref="T54">
    <cfRule type="expression" dxfId="134" priority="103">
      <formula>T54&lt;&gt;#REF!</formula>
    </cfRule>
  </conditionalFormatting>
  <conditionalFormatting sqref="V54">
    <cfRule type="expression" dxfId="133" priority="104">
      <formula>V54&lt;&gt;#REF!</formula>
    </cfRule>
  </conditionalFormatting>
  <conditionalFormatting sqref="A54">
    <cfRule type="expression" dxfId="132" priority="105">
      <formula>#REF!&lt;&gt;#REF!</formula>
    </cfRule>
  </conditionalFormatting>
  <conditionalFormatting sqref="V51">
    <cfRule type="expression" dxfId="131" priority="106">
      <formula>V51&lt;&gt;#REF!</formula>
    </cfRule>
  </conditionalFormatting>
  <conditionalFormatting sqref="J34:U35">
    <cfRule type="expression" dxfId="130" priority="107">
      <formula>J34&lt;&gt;#REF!</formula>
    </cfRule>
  </conditionalFormatting>
  <conditionalFormatting sqref="E34:H35 A34:C35">
    <cfRule type="expression" dxfId="129" priority="108">
      <formula>A34&lt;&gt;#REF!</formula>
    </cfRule>
  </conditionalFormatting>
  <conditionalFormatting sqref="X34:X35">
    <cfRule type="expression" dxfId="128" priority="109">
      <formula>X34&lt;&gt;#REF!</formula>
    </cfRule>
  </conditionalFormatting>
  <conditionalFormatting sqref="W34:W35">
    <cfRule type="expression" dxfId="127" priority="110">
      <formula>W34&lt;&gt;#REF!</formula>
    </cfRule>
  </conditionalFormatting>
  <conditionalFormatting sqref="I34:I35">
    <cfRule type="expression" dxfId="126" priority="111">
      <formula>I34&lt;&gt;#REF!</formula>
    </cfRule>
  </conditionalFormatting>
  <conditionalFormatting sqref="D34:D35">
    <cfRule type="expression" dxfId="125" priority="112">
      <formula>D34&lt;&gt;#REF!</formula>
    </cfRule>
  </conditionalFormatting>
  <conditionalFormatting sqref="Y34:Y35">
    <cfRule type="expression" dxfId="124" priority="113">
      <formula>Y34&lt;&gt;#REF!</formula>
    </cfRule>
  </conditionalFormatting>
  <conditionalFormatting sqref="Z34:Z35">
    <cfRule type="expression" dxfId="123" priority="114">
      <formula>Z34&lt;&gt;#REF!</formula>
    </cfRule>
  </conditionalFormatting>
  <conditionalFormatting sqref="J37:U37">
    <cfRule type="expression" dxfId="122" priority="115">
      <formula>J37&lt;&gt;#REF!</formula>
    </cfRule>
  </conditionalFormatting>
  <conditionalFormatting sqref="E37:H37 A37:C37">
    <cfRule type="expression" dxfId="121" priority="116">
      <formula>A37&lt;&gt;#REF!</formula>
    </cfRule>
  </conditionalFormatting>
  <conditionalFormatting sqref="X37">
    <cfRule type="expression" dxfId="120" priority="117">
      <formula>X37&lt;&gt;#REF!</formula>
    </cfRule>
  </conditionalFormatting>
  <conditionalFormatting sqref="W37">
    <cfRule type="expression" dxfId="119" priority="118">
      <formula>W37&lt;&gt;#REF!</formula>
    </cfRule>
  </conditionalFormatting>
  <conditionalFormatting sqref="I37">
    <cfRule type="expression" dxfId="118" priority="119">
      <formula>I37&lt;&gt;#REF!</formula>
    </cfRule>
  </conditionalFormatting>
  <conditionalFormatting sqref="I36">
    <cfRule type="expression" dxfId="117" priority="120">
      <formula>I36&lt;&gt;#REF!</formula>
    </cfRule>
  </conditionalFormatting>
  <conditionalFormatting sqref="Y37">
    <cfRule type="expression" dxfId="116" priority="121">
      <formula>Y37&lt;&gt;#REF!</formula>
    </cfRule>
  </conditionalFormatting>
  <conditionalFormatting sqref="Z37">
    <cfRule type="expression" dxfId="115" priority="122">
      <formula>Z37&lt;&gt;#REF!</formula>
    </cfRule>
  </conditionalFormatting>
  <conditionalFormatting sqref="J36:U36">
    <cfRule type="expression" dxfId="114" priority="123">
      <formula>J36&lt;&gt;#REF!</formula>
    </cfRule>
  </conditionalFormatting>
  <conditionalFormatting sqref="E36:H36 A36:C36">
    <cfRule type="expression" dxfId="113" priority="124">
      <formula>A36&lt;&gt;#REF!</formula>
    </cfRule>
  </conditionalFormatting>
  <conditionalFormatting sqref="X36">
    <cfRule type="expression" dxfId="112" priority="125">
      <formula>X36&lt;&gt;#REF!</formula>
    </cfRule>
  </conditionalFormatting>
  <conditionalFormatting sqref="W36">
    <cfRule type="expression" dxfId="111" priority="126">
      <formula>W36&lt;&gt;#REF!</formula>
    </cfRule>
  </conditionalFormatting>
  <conditionalFormatting sqref="A30:I31 W30:Z31">
    <cfRule type="expression" dxfId="110" priority="127">
      <formula>A30&lt;&gt;#REF!</formula>
    </cfRule>
  </conditionalFormatting>
  <conditionalFormatting sqref="Y36">
    <cfRule type="expression" dxfId="109" priority="128">
      <formula>Y36&lt;&gt;#REF!</formula>
    </cfRule>
  </conditionalFormatting>
  <conditionalFormatting sqref="Z36">
    <cfRule type="expression" dxfId="108" priority="129">
      <formula>Z36&lt;&gt;#REF!</formula>
    </cfRule>
  </conditionalFormatting>
  <conditionalFormatting sqref="A32:I32 W32:Z32">
    <cfRule type="expression" dxfId="107" priority="130">
      <formula>A32&lt;&gt;#REF!</formula>
    </cfRule>
  </conditionalFormatting>
  <conditionalFormatting sqref="D36:D37">
    <cfRule type="expression" dxfId="106" priority="131">
      <formula>D36&lt;&gt;#REF!</formula>
    </cfRule>
  </conditionalFormatting>
  <conditionalFormatting sqref="V34:V35">
    <cfRule type="expression" dxfId="105" priority="132">
      <formula>V34&lt;&gt;#REF!</formula>
    </cfRule>
  </conditionalFormatting>
  <conditionalFormatting sqref="V36:V37">
    <cfRule type="expression" dxfId="104" priority="133">
      <formula>V36&lt;&gt;#REF!</formula>
    </cfRule>
  </conditionalFormatting>
  <conditionalFormatting sqref="J30:P31 R30:U31">
    <cfRule type="expression" dxfId="103" priority="134">
      <formula>J30&lt;&gt;#REF!</formula>
    </cfRule>
  </conditionalFormatting>
  <conditionalFormatting sqref="A33:I33 W33:Z33">
    <cfRule type="expression" dxfId="102" priority="135">
      <formula>A33&lt;&gt;#REF!</formula>
    </cfRule>
  </conditionalFormatting>
  <conditionalFormatting sqref="V30:V31">
    <cfRule type="expression" dxfId="101" priority="136">
      <formula>V30&lt;&gt;#REF!</formula>
    </cfRule>
  </conditionalFormatting>
  <conditionalFormatting sqref="J33:P33 R33:U33">
    <cfRule type="expression" dxfId="100" priority="137">
      <formula>J33&lt;&gt;#REF!</formula>
    </cfRule>
  </conditionalFormatting>
  <conditionalFormatting sqref="J32:P32 R32:U32">
    <cfRule type="expression" dxfId="99" priority="138">
      <formula>J32&lt;&gt;#REF!</formula>
    </cfRule>
  </conditionalFormatting>
  <conditionalFormatting sqref="V33">
    <cfRule type="expression" dxfId="98" priority="139">
      <formula>V33&lt;&gt;#REF!</formula>
    </cfRule>
  </conditionalFormatting>
  <conditionalFormatting sqref="V32">
    <cfRule type="expression" dxfId="97" priority="140">
      <formula>V32&lt;&gt;#REF!</formula>
    </cfRule>
  </conditionalFormatting>
  <conditionalFormatting sqref="Q30:Q31">
    <cfRule type="expression" dxfId="96" priority="141">
      <formula>Q30&lt;&gt;#REF!</formula>
    </cfRule>
  </conditionalFormatting>
  <conditionalFormatting sqref="Q33">
    <cfRule type="expression" dxfId="95" priority="142">
      <formula>Q33&lt;&gt;#REF!</formula>
    </cfRule>
  </conditionalFormatting>
  <conditionalFormatting sqref="Q32">
    <cfRule type="expression" dxfId="94" priority="143">
      <formula>Q32&lt;&gt;#REF!</formula>
    </cfRule>
  </conditionalFormatting>
  <conditionalFormatting sqref="Y55:Z55 K55:P55">
    <cfRule type="expression" dxfId="93" priority="144">
      <formula>#REF!&lt;&gt;#REF!</formula>
    </cfRule>
  </conditionalFormatting>
  <conditionalFormatting sqref="E55">
    <cfRule type="expression" dxfId="92" priority="145">
      <formula>E305&lt;&gt;#REF!</formula>
    </cfRule>
  </conditionalFormatting>
  <conditionalFormatting sqref="Q55">
    <cfRule type="expression" dxfId="91" priority="146">
      <formula>Q55&lt;&gt;#REF!</formula>
    </cfRule>
  </conditionalFormatting>
  <conditionalFormatting sqref="C55">
    <cfRule type="expression" dxfId="90" priority="147">
      <formula>#REF!&lt;&gt;#REF!</formula>
    </cfRule>
  </conditionalFormatting>
  <conditionalFormatting sqref="X55">
    <cfRule type="expression" dxfId="89" priority="148">
      <formula>#REF!&lt;&gt;#REF!</formula>
    </cfRule>
  </conditionalFormatting>
  <conditionalFormatting sqref="W55">
    <cfRule type="expression" dxfId="88" priority="149">
      <formula>#REF!&lt;&gt;#REF!</formula>
    </cfRule>
  </conditionalFormatting>
  <conditionalFormatting sqref="F55 R55:U55">
    <cfRule type="expression" dxfId="87" priority="150">
      <formula>#REF!&lt;&gt;#REF!</formula>
    </cfRule>
  </conditionalFormatting>
  <conditionalFormatting sqref="G55:J55">
    <cfRule type="expression" dxfId="86" priority="151">
      <formula>#REF!&lt;&gt;#REF!</formula>
    </cfRule>
  </conditionalFormatting>
  <conditionalFormatting sqref="V55">
    <cfRule type="expression" dxfId="85" priority="152">
      <formula>#REF!&lt;&gt;#REF!</formula>
    </cfRule>
  </conditionalFormatting>
  <conditionalFormatting sqref="Y56:Z56 K56:P56">
    <cfRule type="expression" dxfId="84" priority="153">
      <formula>#REF!&lt;&gt;#REF!</formula>
    </cfRule>
  </conditionalFormatting>
  <conditionalFormatting sqref="E56">
    <cfRule type="expression" dxfId="83" priority="154">
      <formula>E306&lt;&gt;#REF!</formula>
    </cfRule>
  </conditionalFormatting>
  <conditionalFormatting sqref="Q56">
    <cfRule type="expression" dxfId="82" priority="155">
      <formula>Q56&lt;&gt;#REF!</formula>
    </cfRule>
  </conditionalFormatting>
  <conditionalFormatting sqref="X56">
    <cfRule type="expression" dxfId="81" priority="156">
      <formula>#REF!&lt;&gt;#REF!</formula>
    </cfRule>
  </conditionalFormatting>
  <conditionalFormatting sqref="W56">
    <cfRule type="expression" dxfId="80" priority="157">
      <formula>#REF!&lt;&gt;#REF!</formula>
    </cfRule>
  </conditionalFormatting>
  <conditionalFormatting sqref="F56 R56:U56">
    <cfRule type="expression" dxfId="79" priority="158">
      <formula>#REF!&lt;&gt;#REF!</formula>
    </cfRule>
  </conditionalFormatting>
  <conditionalFormatting sqref="G56:J56">
    <cfRule type="expression" dxfId="78" priority="159">
      <formula>#REF!&lt;&gt;#REF!</formula>
    </cfRule>
  </conditionalFormatting>
  <pageMargins left="0" right="0" top="0" bottom="0" header="0" footer="0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9"/>
  <sheetViews>
    <sheetView topLeftCell="A10" workbookViewId="0">
      <selection activeCell="D44" sqref="D44"/>
    </sheetView>
  </sheetViews>
  <sheetFormatPr defaultColWidth="12.625" defaultRowHeight="15" customHeight="1" x14ac:dyDescent="0.2"/>
  <cols>
    <col min="1" max="1" width="7.625" customWidth="1"/>
    <col min="2" max="2" width="16.125" customWidth="1"/>
    <col min="3" max="27" width="7.625" customWidth="1"/>
  </cols>
  <sheetData>
    <row r="1" spans="1:27" ht="73.5" x14ac:dyDescent="0.2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</row>
    <row r="2" spans="1:27" ht="52.5" x14ac:dyDescent="0.2">
      <c r="A2" s="72" t="s">
        <v>29</v>
      </c>
      <c r="B2" s="74" t="s">
        <v>43</v>
      </c>
      <c r="C2" s="71" t="s">
        <v>33</v>
      </c>
      <c r="D2" s="71"/>
      <c r="E2" s="75" t="s">
        <v>37</v>
      </c>
      <c r="F2" s="75" t="s">
        <v>44</v>
      </c>
      <c r="G2" s="76" t="s">
        <v>40</v>
      </c>
      <c r="H2" s="76">
        <v>1</v>
      </c>
      <c r="I2" s="76" t="s">
        <v>38</v>
      </c>
      <c r="J2" s="76">
        <v>37</v>
      </c>
      <c r="K2" s="76"/>
      <c r="L2" s="76"/>
      <c r="M2" s="76"/>
      <c r="N2" s="76"/>
      <c r="O2" s="74"/>
      <c r="P2" s="74"/>
      <c r="Q2" s="71"/>
      <c r="R2" s="76"/>
      <c r="S2" s="76"/>
      <c r="T2" s="71"/>
      <c r="U2" s="77">
        <v>94.95</v>
      </c>
      <c r="V2" s="71" t="s">
        <v>33</v>
      </c>
      <c r="W2" s="71" t="s">
        <v>42</v>
      </c>
      <c r="X2" s="71"/>
      <c r="Y2" s="71"/>
      <c r="Z2" s="71"/>
      <c r="AA2" s="78"/>
    </row>
    <row r="3" spans="1:27" ht="94.5" x14ac:dyDescent="0.2">
      <c r="A3" s="6" t="s">
        <v>26</v>
      </c>
      <c r="B3" s="8" t="s">
        <v>28</v>
      </c>
      <c r="C3" s="10" t="s">
        <v>32</v>
      </c>
      <c r="D3" s="10"/>
      <c r="E3" s="11" t="s">
        <v>37</v>
      </c>
      <c r="F3" s="11" t="s">
        <v>39</v>
      </c>
      <c r="G3" s="12" t="s">
        <v>40</v>
      </c>
      <c r="H3" s="12">
        <v>1</v>
      </c>
      <c r="I3" s="12" t="s">
        <v>38</v>
      </c>
      <c r="J3" s="12">
        <v>37</v>
      </c>
      <c r="K3" s="12"/>
      <c r="L3" s="12"/>
      <c r="M3" s="12"/>
      <c r="N3" s="12"/>
      <c r="O3" s="8"/>
      <c r="P3" s="8"/>
      <c r="Q3" s="10"/>
      <c r="R3" s="12"/>
      <c r="S3" s="12"/>
      <c r="T3" s="10"/>
      <c r="U3" s="13">
        <v>108.6</v>
      </c>
      <c r="V3" s="10" t="s">
        <v>32</v>
      </c>
      <c r="W3" s="10" t="s">
        <v>42</v>
      </c>
      <c r="X3" s="10"/>
      <c r="Y3" s="10"/>
      <c r="Z3" s="15"/>
      <c r="AA3" s="16"/>
    </row>
    <row r="4" spans="1:27" ht="105" x14ac:dyDescent="0.2">
      <c r="A4" s="72" t="s">
        <v>57</v>
      </c>
      <c r="B4" s="74" t="s">
        <v>58</v>
      </c>
      <c r="C4" s="71" t="s">
        <v>59</v>
      </c>
      <c r="D4" s="71"/>
      <c r="E4" s="75" t="s">
        <v>37</v>
      </c>
      <c r="F4" s="75" t="s">
        <v>61</v>
      </c>
      <c r="G4" s="76" t="s">
        <v>40</v>
      </c>
      <c r="H4" s="76">
        <v>1</v>
      </c>
      <c r="I4" s="76">
        <v>2</v>
      </c>
      <c r="J4" s="76">
        <v>37</v>
      </c>
      <c r="K4" s="76"/>
      <c r="L4" s="76"/>
      <c r="M4" s="76"/>
      <c r="N4" s="76"/>
      <c r="O4" s="74"/>
      <c r="P4" s="74"/>
      <c r="Q4" s="71" t="s">
        <v>66</v>
      </c>
      <c r="R4" s="76"/>
      <c r="S4" s="76"/>
      <c r="T4" s="71"/>
      <c r="U4" s="77">
        <v>588</v>
      </c>
      <c r="V4" s="71" t="s">
        <v>67</v>
      </c>
      <c r="W4" s="71" t="s">
        <v>42</v>
      </c>
      <c r="X4" s="71"/>
      <c r="Y4" s="71"/>
      <c r="Z4" s="71"/>
      <c r="AA4" s="78"/>
    </row>
    <row r="5" spans="1:27" ht="42" x14ac:dyDescent="0.2">
      <c r="A5" s="72" t="s">
        <v>69</v>
      </c>
      <c r="B5" s="74" t="s">
        <v>72</v>
      </c>
      <c r="C5" s="71" t="s">
        <v>73</v>
      </c>
      <c r="D5" s="71"/>
      <c r="E5" s="75" t="s">
        <v>37</v>
      </c>
      <c r="F5" s="75" t="s">
        <v>74</v>
      </c>
      <c r="G5" s="76" t="s">
        <v>40</v>
      </c>
      <c r="H5" s="76">
        <v>1</v>
      </c>
      <c r="I5" s="76">
        <v>2</v>
      </c>
      <c r="J5" s="76">
        <v>37</v>
      </c>
      <c r="K5" s="76"/>
      <c r="L5" s="76"/>
      <c r="M5" s="76"/>
      <c r="N5" s="76"/>
      <c r="O5" s="74"/>
      <c r="P5" s="74"/>
      <c r="Q5" s="71"/>
      <c r="R5" s="76"/>
      <c r="S5" s="76"/>
      <c r="T5" s="71"/>
      <c r="U5" s="77">
        <v>196</v>
      </c>
      <c r="V5" s="71" t="s">
        <v>73</v>
      </c>
      <c r="W5" s="71" t="s">
        <v>42</v>
      </c>
      <c r="X5" s="71"/>
      <c r="Y5" s="71"/>
      <c r="Z5" s="71"/>
      <c r="AA5" s="78"/>
    </row>
    <row r="6" spans="1:27" ht="52.5" x14ac:dyDescent="0.2">
      <c r="A6" s="72" t="s">
        <v>78</v>
      </c>
      <c r="B6" s="74" t="s">
        <v>79</v>
      </c>
      <c r="C6" s="71" t="s">
        <v>80</v>
      </c>
      <c r="D6" s="71"/>
      <c r="E6" s="75" t="s">
        <v>37</v>
      </c>
      <c r="F6" s="75" t="s">
        <v>81</v>
      </c>
      <c r="G6" s="76" t="s">
        <v>40</v>
      </c>
      <c r="H6" s="76">
        <v>1</v>
      </c>
      <c r="I6" s="76">
        <v>2</v>
      </c>
      <c r="J6" s="76">
        <v>37</v>
      </c>
      <c r="K6" s="76"/>
      <c r="L6" s="76"/>
      <c r="M6" s="76"/>
      <c r="N6" s="76"/>
      <c r="O6" s="74"/>
      <c r="P6" s="74"/>
      <c r="Q6" s="71"/>
      <c r="R6" s="76"/>
      <c r="S6" s="76"/>
      <c r="T6" s="71"/>
      <c r="U6" s="77">
        <v>196</v>
      </c>
      <c r="V6" s="71" t="s">
        <v>80</v>
      </c>
      <c r="W6" s="71" t="s">
        <v>42</v>
      </c>
      <c r="X6" s="71"/>
      <c r="Y6" s="71"/>
      <c r="Z6" s="71"/>
      <c r="AA6" s="78"/>
    </row>
    <row r="7" spans="1:27" ht="94.5" x14ac:dyDescent="0.2">
      <c r="A7" s="72" t="s">
        <v>84</v>
      </c>
      <c r="B7" s="74" t="s">
        <v>86</v>
      </c>
      <c r="C7" s="71" t="s">
        <v>87</v>
      </c>
      <c r="D7" s="71"/>
      <c r="E7" s="75" t="s">
        <v>37</v>
      </c>
      <c r="F7" s="75" t="s">
        <v>88</v>
      </c>
      <c r="G7" s="76" t="s">
        <v>40</v>
      </c>
      <c r="H7" s="76">
        <v>1</v>
      </c>
      <c r="I7" s="76" t="s">
        <v>38</v>
      </c>
      <c r="J7" s="76">
        <v>19</v>
      </c>
      <c r="K7" s="76">
        <v>37</v>
      </c>
      <c r="L7" s="76">
        <v>69</v>
      </c>
      <c r="M7" s="76"/>
      <c r="N7" s="76"/>
      <c r="O7" s="74" t="s">
        <v>89</v>
      </c>
      <c r="P7" s="74"/>
      <c r="Q7" s="71" t="s">
        <v>90</v>
      </c>
      <c r="R7" s="76"/>
      <c r="S7" s="76"/>
      <c r="T7" s="71"/>
      <c r="U7" s="77">
        <v>24.9</v>
      </c>
      <c r="V7" s="71" t="s">
        <v>87</v>
      </c>
      <c r="W7" s="71" t="s">
        <v>42</v>
      </c>
      <c r="X7" s="71"/>
      <c r="Y7" s="71"/>
      <c r="Z7" s="71"/>
      <c r="AA7" s="78"/>
    </row>
    <row r="8" spans="1:27" ht="42" x14ac:dyDescent="0.2">
      <c r="A8" s="72" t="s">
        <v>45</v>
      </c>
      <c r="B8" s="57" t="s">
        <v>100</v>
      </c>
      <c r="C8" s="58"/>
      <c r="D8" s="58" t="s">
        <v>47</v>
      </c>
      <c r="E8" s="59" t="s">
        <v>52</v>
      </c>
      <c r="F8" s="59" t="s">
        <v>103</v>
      </c>
      <c r="G8" s="60" t="s">
        <v>55</v>
      </c>
      <c r="H8" s="60">
        <v>1</v>
      </c>
      <c r="I8" s="60" t="s">
        <v>38</v>
      </c>
      <c r="J8" s="60">
        <v>69</v>
      </c>
      <c r="K8" s="60"/>
      <c r="L8" s="60"/>
      <c r="M8" s="60"/>
      <c r="N8" s="60"/>
      <c r="O8" s="57" t="s">
        <v>56</v>
      </c>
      <c r="P8" s="57"/>
      <c r="Q8" s="58"/>
      <c r="R8" s="60"/>
      <c r="S8" s="60"/>
      <c r="T8" s="58">
        <v>1</v>
      </c>
      <c r="U8" s="61">
        <v>66.650000000000006</v>
      </c>
      <c r="V8" s="58" t="s">
        <v>47</v>
      </c>
      <c r="W8" s="58" t="s">
        <v>42</v>
      </c>
      <c r="X8" s="58"/>
      <c r="Y8" s="58"/>
      <c r="Z8" s="58"/>
      <c r="AA8" s="119"/>
    </row>
    <row r="9" spans="1:27" ht="63" x14ac:dyDescent="0.2">
      <c r="A9" s="72" t="s">
        <v>45</v>
      </c>
      <c r="B9" s="57" t="s">
        <v>100</v>
      </c>
      <c r="C9" s="58"/>
      <c r="D9" s="58" t="s">
        <v>106</v>
      </c>
      <c r="E9" s="59" t="s">
        <v>70</v>
      </c>
      <c r="F9" s="59" t="s">
        <v>108</v>
      </c>
      <c r="G9" s="60" t="s">
        <v>55</v>
      </c>
      <c r="H9" s="60">
        <v>1</v>
      </c>
      <c r="I9" s="60" t="s">
        <v>38</v>
      </c>
      <c r="J9" s="60">
        <v>69</v>
      </c>
      <c r="K9" s="60"/>
      <c r="L9" s="60"/>
      <c r="M9" s="60"/>
      <c r="N9" s="60"/>
      <c r="O9" s="57" t="s">
        <v>56</v>
      </c>
      <c r="P9" s="57"/>
      <c r="Q9" s="58"/>
      <c r="R9" s="60"/>
      <c r="S9" s="60"/>
      <c r="T9" s="58">
        <v>0</v>
      </c>
      <c r="U9" s="61">
        <v>66.650000000000006</v>
      </c>
      <c r="V9" s="58" t="s">
        <v>106</v>
      </c>
      <c r="W9" s="58" t="s">
        <v>42</v>
      </c>
      <c r="X9" s="58"/>
      <c r="Y9" s="58"/>
      <c r="Z9" s="58"/>
      <c r="AA9" s="119"/>
    </row>
    <row r="10" spans="1:27" ht="31.5" x14ac:dyDescent="0.2">
      <c r="A10" s="72" t="s">
        <v>63</v>
      </c>
      <c r="B10" s="66" t="s">
        <v>91</v>
      </c>
      <c r="C10" s="65"/>
      <c r="D10" s="65" t="s">
        <v>65</v>
      </c>
      <c r="E10" s="67" t="s">
        <v>52</v>
      </c>
      <c r="F10" s="67" t="s">
        <v>93</v>
      </c>
      <c r="G10" s="68" t="s">
        <v>55</v>
      </c>
      <c r="H10" s="68">
        <v>1</v>
      </c>
      <c r="I10" s="68" t="s">
        <v>38</v>
      </c>
      <c r="J10" s="68">
        <v>69</v>
      </c>
      <c r="K10" s="68"/>
      <c r="L10" s="68"/>
      <c r="M10" s="68"/>
      <c r="N10" s="68"/>
      <c r="O10" s="66" t="s">
        <v>75</v>
      </c>
      <c r="P10" s="66"/>
      <c r="Q10" s="65"/>
      <c r="R10" s="68"/>
      <c r="S10" s="68"/>
      <c r="T10" s="65">
        <v>1</v>
      </c>
      <c r="U10" s="69">
        <v>48</v>
      </c>
      <c r="V10" s="65" t="s">
        <v>65</v>
      </c>
      <c r="W10" s="65" t="s">
        <v>42</v>
      </c>
      <c r="X10" s="65"/>
      <c r="Y10" s="65"/>
      <c r="Z10" s="65"/>
      <c r="AA10" s="120"/>
    </row>
    <row r="11" spans="1:27" ht="52.5" x14ac:dyDescent="0.2">
      <c r="A11" s="72" t="s">
        <v>63</v>
      </c>
      <c r="B11" s="66" t="s">
        <v>91</v>
      </c>
      <c r="C11" s="65"/>
      <c r="D11" s="65" t="s">
        <v>95</v>
      </c>
      <c r="E11" s="67" t="s">
        <v>70</v>
      </c>
      <c r="F11" s="67" t="s">
        <v>96</v>
      </c>
      <c r="G11" s="68" t="s">
        <v>55</v>
      </c>
      <c r="H11" s="68">
        <v>1</v>
      </c>
      <c r="I11" s="68" t="s">
        <v>38</v>
      </c>
      <c r="J11" s="68">
        <v>69</v>
      </c>
      <c r="K11" s="68"/>
      <c r="L11" s="68"/>
      <c r="M11" s="68"/>
      <c r="N11" s="68"/>
      <c r="O11" s="66" t="s">
        <v>75</v>
      </c>
      <c r="P11" s="66"/>
      <c r="Q11" s="65"/>
      <c r="R11" s="68"/>
      <c r="S11" s="68"/>
      <c r="T11" s="65">
        <v>0</v>
      </c>
      <c r="U11" s="69">
        <v>48</v>
      </c>
      <c r="V11" s="65" t="s">
        <v>95</v>
      </c>
      <c r="W11" s="65" t="s">
        <v>42</v>
      </c>
      <c r="X11" s="65"/>
      <c r="Y11" s="65"/>
      <c r="Z11" s="65"/>
      <c r="AA11" s="120"/>
    </row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conditionalFormatting sqref="J2:U6">
    <cfRule type="expression" dxfId="77" priority="1">
      <formula>J2&lt;&gt;#REF!</formula>
    </cfRule>
  </conditionalFormatting>
  <conditionalFormatting sqref="A3:C3 E3:H3">
    <cfRule type="expression" dxfId="76" priority="2">
      <formula>A3&lt;&gt;#REF!</formula>
    </cfRule>
  </conditionalFormatting>
  <conditionalFormatting sqref="D3 I3 W3">
    <cfRule type="expression" dxfId="75" priority="3">
      <formula>D3&lt;&gt;#REF!</formula>
    </cfRule>
  </conditionalFormatting>
  <conditionalFormatting sqref="V3">
    <cfRule type="expression" dxfId="74" priority="4">
      <formula>V3&lt;&gt;#REF!</formula>
    </cfRule>
  </conditionalFormatting>
  <conditionalFormatting sqref="Y3">
    <cfRule type="expression" dxfId="73" priority="5">
      <formula>Y3&lt;&gt;#REF!</formula>
    </cfRule>
  </conditionalFormatting>
  <conditionalFormatting sqref="X3">
    <cfRule type="expression" dxfId="72" priority="6">
      <formula>X3&lt;&gt;#REF!</formula>
    </cfRule>
  </conditionalFormatting>
  <conditionalFormatting sqref="Z3">
    <cfRule type="expression" dxfId="71" priority="7">
      <formula>Z3&lt;&gt;#REF!</formula>
    </cfRule>
  </conditionalFormatting>
  <conditionalFormatting sqref="A2:C2 E2:H2 A4:I6 V4:Z6">
    <cfRule type="expression" dxfId="70" priority="9">
      <formula>A2&lt;&gt;#REF!</formula>
    </cfRule>
  </conditionalFormatting>
  <conditionalFormatting sqref="I2 V2:W2 D2">
    <cfRule type="expression" dxfId="69" priority="10">
      <formula>D2&lt;&gt;#REF!</formula>
    </cfRule>
  </conditionalFormatting>
  <conditionalFormatting sqref="X2:Y2">
    <cfRule type="expression" dxfId="68" priority="11">
      <formula>X2&lt;&gt;#REF!</formula>
    </cfRule>
  </conditionalFormatting>
  <conditionalFormatting sqref="Z2">
    <cfRule type="expression" dxfId="67" priority="12">
      <formula>Z2&lt;&gt;#REF!</formula>
    </cfRule>
  </conditionalFormatting>
  <conditionalFormatting sqref="J7:U7">
    <cfRule type="expression" dxfId="66" priority="20">
      <formula>J7&lt;&gt;#REF!</formula>
    </cfRule>
  </conditionalFormatting>
  <conditionalFormatting sqref="A7:C7 E7:H7">
    <cfRule type="expression" dxfId="65" priority="21">
      <formula>A7&lt;&gt;#REF!</formula>
    </cfRule>
  </conditionalFormatting>
  <conditionalFormatting sqref="W7">
    <cfRule type="expression" dxfId="64" priority="22">
      <formula>W7&lt;&gt;#REF!</formula>
    </cfRule>
  </conditionalFormatting>
  <conditionalFormatting sqref="I7">
    <cfRule type="expression" dxfId="63" priority="23">
      <formula>I7&lt;&gt;#REF!</formula>
    </cfRule>
  </conditionalFormatting>
  <conditionalFormatting sqref="D7">
    <cfRule type="expression" dxfId="62" priority="24">
      <formula>D7&lt;&gt;#REF!</formula>
    </cfRule>
  </conditionalFormatting>
  <conditionalFormatting sqref="V7">
    <cfRule type="expression" dxfId="61" priority="25">
      <formula>V7&lt;&gt;#REF!</formula>
    </cfRule>
  </conditionalFormatting>
  <conditionalFormatting sqref="Y7">
    <cfRule type="expression" dxfId="60" priority="26">
      <formula>Y7&lt;&gt;#REF!</formula>
    </cfRule>
  </conditionalFormatting>
  <conditionalFormatting sqref="X7">
    <cfRule type="expression" dxfId="59" priority="27">
      <formula>X7&lt;&gt;#REF!</formula>
    </cfRule>
  </conditionalFormatting>
  <conditionalFormatting sqref="Z7">
    <cfRule type="expression" dxfId="58" priority="28">
      <formula>Z7&lt;&gt;#REF!</formula>
    </cfRule>
  </conditionalFormatting>
  <conditionalFormatting sqref="J10:U11">
    <cfRule type="expression" dxfId="57" priority="29">
      <formula>J10&lt;&gt;#REF!</formula>
    </cfRule>
  </conditionalFormatting>
  <conditionalFormatting sqref="E10:H11 A10:C11">
    <cfRule type="expression" dxfId="56" priority="30">
      <formula>A10&lt;&gt;#REF!</formula>
    </cfRule>
  </conditionalFormatting>
  <conditionalFormatting sqref="W10:W11">
    <cfRule type="expression" dxfId="55" priority="31">
      <formula>W10&lt;&gt;#REF!</formula>
    </cfRule>
  </conditionalFormatting>
  <conditionalFormatting sqref="I10:I11">
    <cfRule type="expression" dxfId="54" priority="32">
      <formula>I10&lt;&gt;#REF!</formula>
    </cfRule>
  </conditionalFormatting>
  <conditionalFormatting sqref="D10:D11">
    <cfRule type="expression" dxfId="53" priority="33">
      <formula>D10&lt;&gt;#REF!</formula>
    </cfRule>
  </conditionalFormatting>
  <conditionalFormatting sqref="V10:V11">
    <cfRule type="expression" dxfId="52" priority="34">
      <formula>V10&lt;&gt;#REF!</formula>
    </cfRule>
  </conditionalFormatting>
  <conditionalFormatting sqref="Y10:Y11">
    <cfRule type="expression" dxfId="51" priority="35">
      <formula>Y10&lt;&gt;#REF!</formula>
    </cfRule>
  </conditionalFormatting>
  <conditionalFormatting sqref="X10:X11">
    <cfRule type="expression" dxfId="50" priority="36">
      <formula>X10&lt;&gt;#REF!</formula>
    </cfRule>
  </conditionalFormatting>
  <conditionalFormatting sqref="Z10:Z11">
    <cfRule type="expression" dxfId="49" priority="37">
      <formula>Z10&lt;&gt;#REF!</formula>
    </cfRule>
  </conditionalFormatting>
  <conditionalFormatting sqref="J8:U9">
    <cfRule type="expression" dxfId="48" priority="38">
      <formula>J8&lt;&gt;#REF!</formula>
    </cfRule>
  </conditionalFormatting>
  <conditionalFormatting sqref="E8:H9 A8:C9">
    <cfRule type="expression" dxfId="47" priority="39">
      <formula>A8&lt;&gt;#REF!</formula>
    </cfRule>
  </conditionalFormatting>
  <conditionalFormatting sqref="W8:W9">
    <cfRule type="expression" dxfId="46" priority="40">
      <formula>W8&lt;&gt;#REF!</formula>
    </cfRule>
  </conditionalFormatting>
  <conditionalFormatting sqref="I8:I9">
    <cfRule type="expression" dxfId="45" priority="41">
      <formula>I8&lt;&gt;#REF!</formula>
    </cfRule>
  </conditionalFormatting>
  <conditionalFormatting sqref="D8:D9">
    <cfRule type="expression" dxfId="44" priority="42">
      <formula>D8&lt;&gt;#REF!</formula>
    </cfRule>
  </conditionalFormatting>
  <conditionalFormatting sqref="V8:V9">
    <cfRule type="expression" dxfId="43" priority="43">
      <formula>V8&lt;&gt;#REF!</formula>
    </cfRule>
  </conditionalFormatting>
  <conditionalFormatting sqref="Y8:Y9">
    <cfRule type="expression" dxfId="42" priority="44">
      <formula>Y8&lt;&gt;#REF!</formula>
    </cfRule>
  </conditionalFormatting>
  <conditionalFormatting sqref="X8:X9">
    <cfRule type="expression" dxfId="41" priority="45">
      <formula>X8&lt;&gt;#REF!</formula>
    </cfRule>
  </conditionalFormatting>
  <conditionalFormatting sqref="Z8:Z9">
    <cfRule type="expression" dxfId="40" priority="46">
      <formula>Z8&lt;&gt;#REF!</formula>
    </cfRule>
  </conditionalFormatting>
  <pageMargins left="0" right="0" top="0" bottom="0" header="0" footer="0"/>
  <pageSetup paperSize="8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4"/>
  <sheetViews>
    <sheetView workbookViewId="0">
      <pane ySplit="1" topLeftCell="A2" activePane="bottomLeft" state="frozen"/>
      <selection pane="bottomLeft" activeCell="F6" sqref="F6:F8"/>
    </sheetView>
  </sheetViews>
  <sheetFormatPr defaultColWidth="12.625" defaultRowHeight="15" customHeight="1" x14ac:dyDescent="0.2"/>
  <cols>
    <col min="1" max="1" width="10.625" customWidth="1"/>
    <col min="2" max="2" width="22.875" customWidth="1"/>
    <col min="3" max="3" width="18.125" customWidth="1"/>
    <col min="4" max="4" width="20.375" customWidth="1"/>
    <col min="5" max="5" width="10.5" customWidth="1"/>
    <col min="6" max="6" width="7.875" customWidth="1"/>
    <col min="7" max="7" width="12.625" customWidth="1"/>
    <col min="8" max="8" width="4.375" customWidth="1"/>
    <col min="9" max="9" width="14.125" customWidth="1"/>
    <col min="10" max="14" width="8.125" customWidth="1"/>
    <col min="15" max="15" width="22.125" customWidth="1"/>
    <col min="16" max="16" width="9" customWidth="1"/>
    <col min="17" max="17" width="24.375" customWidth="1"/>
    <col min="18" max="18" width="24.5" customWidth="1"/>
    <col min="19" max="19" width="12.375" customWidth="1"/>
    <col min="20" max="20" width="10.875" customWidth="1"/>
    <col min="21" max="21" width="6.875" customWidth="1"/>
    <col min="22" max="22" width="25.375" customWidth="1"/>
    <col min="23" max="23" width="19.125" customWidth="1"/>
    <col min="24" max="24" width="21.625" customWidth="1"/>
    <col min="25" max="25" width="19" customWidth="1"/>
    <col min="26" max="26" width="18.125" customWidth="1"/>
    <col min="27" max="27" width="11.625" customWidth="1"/>
  </cols>
  <sheetData>
    <row r="1" spans="1:46" ht="31.5" x14ac:dyDescent="0.2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7" t="s">
        <v>27</v>
      </c>
    </row>
    <row r="2" spans="1:46" s="134" customFormat="1" ht="31.5" x14ac:dyDescent="0.2">
      <c r="A2" s="123" t="s">
        <v>48</v>
      </c>
      <c r="B2" s="124" t="s">
        <v>82</v>
      </c>
      <c r="C2" s="124" t="s">
        <v>82</v>
      </c>
      <c r="D2" s="125"/>
      <c r="E2" s="126" t="s">
        <v>37</v>
      </c>
      <c r="F2" s="126" t="s">
        <v>50</v>
      </c>
      <c r="G2" s="127" t="s">
        <v>40</v>
      </c>
      <c r="H2" s="127">
        <v>1</v>
      </c>
      <c r="I2" s="127" t="s">
        <v>38</v>
      </c>
      <c r="J2" s="128">
        <v>3</v>
      </c>
      <c r="K2" s="128">
        <v>37</v>
      </c>
      <c r="L2" s="127"/>
      <c r="M2" s="127"/>
      <c r="N2" s="127"/>
      <c r="O2" s="129"/>
      <c r="P2" s="129"/>
      <c r="Q2" s="130"/>
      <c r="R2" s="127"/>
      <c r="S2" s="127"/>
      <c r="T2" s="130"/>
      <c r="U2" s="131">
        <v>13.95</v>
      </c>
      <c r="V2" s="125" t="s">
        <v>49</v>
      </c>
      <c r="W2" s="130" t="s">
        <v>42</v>
      </c>
      <c r="X2" s="125"/>
      <c r="Y2" s="130"/>
      <c r="Z2" s="132"/>
      <c r="AA2" s="133"/>
    </row>
    <row r="3" spans="1:46" ht="31.5" x14ac:dyDescent="0.2">
      <c r="A3" s="9" t="s">
        <v>30</v>
      </c>
      <c r="B3" s="8" t="s">
        <v>35</v>
      </c>
      <c r="C3" s="10" t="s">
        <v>36</v>
      </c>
      <c r="D3" s="10"/>
      <c r="E3" s="11" t="s">
        <v>37</v>
      </c>
      <c r="F3" s="11" t="s">
        <v>41</v>
      </c>
      <c r="G3" s="12" t="s">
        <v>40</v>
      </c>
      <c r="H3" s="12">
        <v>1</v>
      </c>
      <c r="I3" s="14">
        <v>2</v>
      </c>
      <c r="J3" s="12">
        <v>37</v>
      </c>
      <c r="K3" s="17">
        <v>43</v>
      </c>
      <c r="L3" s="12"/>
      <c r="M3" s="12"/>
      <c r="N3" s="12"/>
      <c r="O3" s="8"/>
      <c r="P3" s="8"/>
      <c r="Q3" s="10"/>
      <c r="R3" s="12"/>
      <c r="S3" s="12"/>
      <c r="T3" s="10"/>
      <c r="U3" s="13">
        <v>98</v>
      </c>
      <c r="V3" s="10" t="s">
        <v>36</v>
      </c>
      <c r="W3" s="10" t="s">
        <v>42</v>
      </c>
      <c r="X3" s="10"/>
      <c r="Y3" s="10"/>
      <c r="Z3" s="15"/>
      <c r="AA3" s="16"/>
    </row>
    <row r="4" spans="1:46" ht="42" x14ac:dyDescent="0.2">
      <c r="A4" s="9" t="s">
        <v>45</v>
      </c>
      <c r="B4" s="20" t="s">
        <v>46</v>
      </c>
      <c r="C4" s="21" t="s">
        <v>47</v>
      </c>
      <c r="D4" s="21"/>
      <c r="E4" s="22" t="s">
        <v>34</v>
      </c>
      <c r="F4" s="22" t="s">
        <v>53</v>
      </c>
      <c r="G4" s="23"/>
      <c r="H4" s="23">
        <v>1</v>
      </c>
      <c r="I4" s="23" t="s">
        <v>38</v>
      </c>
      <c r="J4" s="17">
        <v>37</v>
      </c>
      <c r="K4" s="17">
        <v>69</v>
      </c>
      <c r="L4" s="23"/>
      <c r="M4" s="23"/>
      <c r="N4" s="23"/>
      <c r="O4" s="19" t="s">
        <v>56</v>
      </c>
      <c r="P4" s="19"/>
      <c r="Q4" s="144"/>
      <c r="R4" s="23"/>
      <c r="S4" s="23"/>
      <c r="T4" s="21">
        <v>1</v>
      </c>
      <c r="U4" s="24">
        <v>66.650000000000006</v>
      </c>
      <c r="V4" s="21" t="s">
        <v>47</v>
      </c>
      <c r="W4" s="21" t="s">
        <v>42</v>
      </c>
      <c r="X4" s="21"/>
      <c r="Y4" s="21"/>
      <c r="Z4" s="15"/>
      <c r="AA4" s="16"/>
    </row>
    <row r="5" spans="1:46" ht="31.5" x14ac:dyDescent="0.2">
      <c r="A5" s="9" t="s">
        <v>63</v>
      </c>
      <c r="B5" s="20" t="s">
        <v>64</v>
      </c>
      <c r="C5" s="25" t="s">
        <v>65</v>
      </c>
      <c r="D5" s="25"/>
      <c r="E5" s="26" t="s">
        <v>34</v>
      </c>
      <c r="F5" s="26" t="s">
        <v>53</v>
      </c>
      <c r="G5" s="27"/>
      <c r="H5" s="27">
        <v>1</v>
      </c>
      <c r="I5" s="27" t="s">
        <v>38</v>
      </c>
      <c r="J5" s="17">
        <v>37</v>
      </c>
      <c r="K5" s="17">
        <v>69</v>
      </c>
      <c r="L5" s="27"/>
      <c r="M5" s="27"/>
      <c r="N5" s="27"/>
      <c r="O5" s="28" t="s">
        <v>75</v>
      </c>
      <c r="P5" s="143"/>
      <c r="Q5" s="145"/>
      <c r="R5" s="27"/>
      <c r="S5" s="27"/>
      <c r="T5" s="25">
        <v>1</v>
      </c>
      <c r="U5" s="29">
        <v>48</v>
      </c>
      <c r="V5" s="25" t="s">
        <v>65</v>
      </c>
      <c r="W5" s="25" t="s">
        <v>42</v>
      </c>
      <c r="X5" s="25"/>
      <c r="Y5" s="25"/>
      <c r="Z5" s="15"/>
      <c r="AA5" s="16"/>
    </row>
    <row r="6" spans="1:46" ht="83.25" customHeight="1" x14ac:dyDescent="0.2">
      <c r="A6" s="141" t="s">
        <v>293</v>
      </c>
      <c r="B6" s="135" t="s">
        <v>294</v>
      </c>
      <c r="C6" s="15" t="s">
        <v>295</v>
      </c>
      <c r="D6" s="15"/>
      <c r="E6" s="136" t="s">
        <v>37</v>
      </c>
      <c r="F6" s="136" t="s">
        <v>296</v>
      </c>
      <c r="G6" s="137" t="s">
        <v>40</v>
      </c>
      <c r="H6" s="142">
        <v>0</v>
      </c>
      <c r="I6" s="137" t="s">
        <v>38</v>
      </c>
      <c r="J6" s="137">
        <v>8</v>
      </c>
      <c r="K6" s="14"/>
      <c r="L6" s="14"/>
      <c r="M6" s="14"/>
      <c r="N6" s="14"/>
      <c r="O6" s="135"/>
      <c r="P6" s="135"/>
      <c r="Q6" s="15"/>
      <c r="R6" s="14"/>
      <c r="S6" s="14">
        <v>4</v>
      </c>
      <c r="T6" s="15"/>
      <c r="U6" s="138">
        <v>25.55</v>
      </c>
      <c r="V6" s="15" t="s">
        <v>297</v>
      </c>
      <c r="W6" s="15" t="s">
        <v>42</v>
      </c>
      <c r="X6" s="15"/>
      <c r="Y6" s="15"/>
      <c r="Z6" s="15"/>
      <c r="AA6" s="139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</row>
    <row r="7" spans="1:46" ht="83.25" customHeight="1" x14ac:dyDescent="0.2">
      <c r="A7" s="147" t="s">
        <v>298</v>
      </c>
      <c r="B7" s="31" t="s">
        <v>299</v>
      </c>
      <c r="C7" s="33"/>
      <c r="D7" s="33" t="s">
        <v>300</v>
      </c>
      <c r="E7" s="22" t="s">
        <v>257</v>
      </c>
      <c r="F7" s="22" t="s">
        <v>301</v>
      </c>
      <c r="G7" s="23" t="s">
        <v>55</v>
      </c>
      <c r="H7" s="148">
        <v>0</v>
      </c>
      <c r="I7" s="23" t="s">
        <v>38</v>
      </c>
      <c r="J7" s="23">
        <v>0</v>
      </c>
      <c r="K7" s="23"/>
      <c r="L7" s="23"/>
      <c r="M7" s="23"/>
      <c r="N7" s="23"/>
      <c r="O7" s="31"/>
      <c r="P7" s="31"/>
      <c r="Q7" s="33"/>
      <c r="R7" s="23"/>
      <c r="S7" s="23">
        <v>10</v>
      </c>
      <c r="T7" s="33"/>
      <c r="U7" s="24">
        <v>4.8</v>
      </c>
      <c r="V7" s="33" t="s">
        <v>302</v>
      </c>
      <c r="W7" s="33" t="s">
        <v>42</v>
      </c>
      <c r="X7" s="33"/>
      <c r="Y7" s="33"/>
      <c r="Z7" s="15"/>
      <c r="AA7" s="139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</row>
    <row r="8" spans="1:46" ht="83.25" customHeight="1" x14ac:dyDescent="0.2">
      <c r="A8" s="147" t="s">
        <v>298</v>
      </c>
      <c r="B8" s="31" t="s">
        <v>299</v>
      </c>
      <c r="C8" s="33"/>
      <c r="D8" s="33" t="s">
        <v>303</v>
      </c>
      <c r="E8" s="22" t="s">
        <v>227</v>
      </c>
      <c r="F8" s="22" t="s">
        <v>304</v>
      </c>
      <c r="G8" s="23" t="s">
        <v>55</v>
      </c>
      <c r="H8" s="148">
        <v>0</v>
      </c>
      <c r="I8" s="23" t="s">
        <v>38</v>
      </c>
      <c r="J8" s="23">
        <v>0</v>
      </c>
      <c r="K8" s="23"/>
      <c r="L8" s="23"/>
      <c r="M8" s="23"/>
      <c r="N8" s="23"/>
      <c r="O8" s="31"/>
      <c r="P8" s="31"/>
      <c r="Q8" s="33"/>
      <c r="R8" s="23"/>
      <c r="S8" s="23">
        <v>10</v>
      </c>
      <c r="T8" s="33"/>
      <c r="U8" s="24">
        <v>4.8</v>
      </c>
      <c r="V8" s="33" t="s">
        <v>305</v>
      </c>
      <c r="W8" s="33" t="s">
        <v>42</v>
      </c>
      <c r="X8" s="33"/>
      <c r="Y8" s="33"/>
      <c r="Z8" s="15"/>
      <c r="AA8" s="139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</row>
    <row r="9" spans="1:46" ht="31.5" x14ac:dyDescent="0.2">
      <c r="A9" s="117" t="s">
        <v>83</v>
      </c>
      <c r="B9" s="115"/>
      <c r="C9" s="116" t="s">
        <v>85</v>
      </c>
      <c r="D9" s="105"/>
      <c r="E9" s="106">
        <v>0</v>
      </c>
      <c r="F9" s="107"/>
      <c r="G9" s="108" t="s">
        <v>40</v>
      </c>
      <c r="H9" s="108">
        <v>10</v>
      </c>
      <c r="I9" s="108" t="s">
        <v>38</v>
      </c>
      <c r="J9" s="108">
        <v>3</v>
      </c>
      <c r="K9" s="108"/>
      <c r="L9" s="108"/>
      <c r="M9" s="108"/>
      <c r="N9" s="108"/>
      <c r="O9" s="109"/>
      <c r="P9" s="109"/>
      <c r="Q9" s="110" t="s">
        <v>92</v>
      </c>
      <c r="R9" s="108"/>
      <c r="S9" s="108"/>
      <c r="T9" s="110"/>
      <c r="U9" s="111"/>
      <c r="V9" s="116" t="s">
        <v>85</v>
      </c>
      <c r="W9" s="110" t="s">
        <v>94</v>
      </c>
      <c r="X9" s="107"/>
      <c r="Y9" s="110"/>
      <c r="Z9" s="110"/>
      <c r="AA9" s="113"/>
    </row>
    <row r="10" spans="1:46" ht="31.5" x14ac:dyDescent="0.2">
      <c r="A10" s="118" t="s">
        <v>97</v>
      </c>
      <c r="B10" s="115"/>
      <c r="C10" s="116" t="s">
        <v>98</v>
      </c>
      <c r="D10" s="105"/>
      <c r="E10" s="106">
        <v>0</v>
      </c>
      <c r="F10" s="107"/>
      <c r="G10" s="108" t="s">
        <v>40</v>
      </c>
      <c r="H10" s="108">
        <v>10</v>
      </c>
      <c r="I10" s="108" t="s">
        <v>38</v>
      </c>
      <c r="J10" s="108">
        <v>3</v>
      </c>
      <c r="K10" s="108"/>
      <c r="L10" s="108"/>
      <c r="M10" s="108"/>
      <c r="N10" s="108"/>
      <c r="O10" s="109"/>
      <c r="P10" s="109"/>
      <c r="Q10" s="110" t="s">
        <v>92</v>
      </c>
      <c r="R10" s="108"/>
      <c r="S10" s="108"/>
      <c r="T10" s="110"/>
      <c r="U10" s="111"/>
      <c r="V10" s="116" t="s">
        <v>98</v>
      </c>
      <c r="W10" s="110" t="s">
        <v>94</v>
      </c>
      <c r="X10" s="107"/>
      <c r="Y10" s="110"/>
      <c r="Z10" s="110"/>
      <c r="AA10" s="113"/>
    </row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</sheetData>
  <conditionalFormatting sqref="A1:Z1">
    <cfRule type="expression" dxfId="39" priority="24">
      <formula>A1&lt;&gt;#REF!</formula>
    </cfRule>
  </conditionalFormatting>
  <conditionalFormatting sqref="J5:P5 R5:U5 W3 J3:U4">
    <cfRule type="expression" dxfId="38" priority="25">
      <formula>J3&lt;&gt;#REF!</formula>
    </cfRule>
  </conditionalFormatting>
  <conditionalFormatting sqref="W4 W5:Z5 A3:I5 X3:Z4 V3:V4">
    <cfRule type="expression" dxfId="37" priority="26">
      <formula>A3&lt;&gt;#REF!</formula>
    </cfRule>
  </conditionalFormatting>
  <conditionalFormatting sqref="V5">
    <cfRule type="expression" dxfId="36" priority="27">
      <formula>V5&lt;&gt;#REF!</formula>
    </cfRule>
  </conditionalFormatting>
  <conditionalFormatting sqref="Y9:Z10 K9:P10">
    <cfRule type="expression" dxfId="35" priority="28">
      <formula>#REF!&lt;&gt;#REF!</formula>
    </cfRule>
  </conditionalFormatting>
  <conditionalFormatting sqref="E9:E10">
    <cfRule type="expression" dxfId="34" priority="29">
      <formula>E259&lt;&gt;#REF!</formula>
    </cfRule>
  </conditionalFormatting>
  <conditionalFormatting sqref="G10:J10">
    <cfRule type="expression" dxfId="33" priority="30">
      <formula>#REF!&lt;&gt;#REF!</formula>
    </cfRule>
  </conditionalFormatting>
  <conditionalFormatting sqref="Q9:Q10">
    <cfRule type="expression" dxfId="32" priority="31">
      <formula>Q9&lt;&gt;#REF!</formula>
    </cfRule>
  </conditionalFormatting>
  <conditionalFormatting sqref="B9:B10">
    <cfRule type="expression" dxfId="31" priority="32">
      <formula>#REF!&lt;&gt;#REF!</formula>
    </cfRule>
  </conditionalFormatting>
  <conditionalFormatting sqref="V9 C9:C10 X9">
    <cfRule type="expression" dxfId="30" priority="33">
      <formula>#REF!&lt;&gt;#REF!</formula>
    </cfRule>
  </conditionalFormatting>
  <conditionalFormatting sqref="W9:W10">
    <cfRule type="expression" dxfId="29" priority="34">
      <formula>#REF!&lt;&gt;#REF!</formula>
    </cfRule>
  </conditionalFormatting>
  <conditionalFormatting sqref="F9:F10 R9:U10">
    <cfRule type="expression" dxfId="28" priority="35">
      <formula>#REF!&lt;&gt;#REF!</formula>
    </cfRule>
  </conditionalFormatting>
  <conditionalFormatting sqref="G9:J9">
    <cfRule type="expression" dxfId="27" priority="36">
      <formula>#REF!&lt;&gt;#REF!</formula>
    </cfRule>
  </conditionalFormatting>
  <conditionalFormatting sqref="J2:U2">
    <cfRule type="expression" dxfId="26" priority="23">
      <formula>J2&lt;&gt;#REF!</formula>
    </cfRule>
  </conditionalFormatting>
  <conditionalFormatting sqref="A2:C2 E2:H2">
    <cfRule type="expression" dxfId="25" priority="22">
      <formula>A2&lt;&gt;#REF!</formula>
    </cfRule>
  </conditionalFormatting>
  <conditionalFormatting sqref="W2 D2 I2">
    <cfRule type="expression" dxfId="24" priority="21">
      <formula>D2&lt;&gt;#REF!</formula>
    </cfRule>
  </conditionalFormatting>
  <conditionalFormatting sqref="Y2">
    <cfRule type="expression" dxfId="23" priority="20">
      <formula>Y2&lt;&gt;#REF!</formula>
    </cfRule>
  </conditionalFormatting>
  <conditionalFormatting sqref="Z2">
    <cfRule type="expression" dxfId="22" priority="19">
      <formula>Z2&lt;&gt;#REF!</formula>
    </cfRule>
  </conditionalFormatting>
  <conditionalFormatting sqref="V2">
    <cfRule type="expression" dxfId="21" priority="18">
      <formula>V2&lt;&gt;#REF!</formula>
    </cfRule>
  </conditionalFormatting>
  <conditionalFormatting sqref="X2">
    <cfRule type="expression" dxfId="20" priority="17">
      <formula>X2&lt;&gt;#REF!</formula>
    </cfRule>
  </conditionalFormatting>
  <conditionalFormatting sqref="K6:U6">
    <cfRule type="expression" dxfId="19" priority="6">
      <formula>#REF!&lt;&gt;#REF!</formula>
    </cfRule>
  </conditionalFormatting>
  <conditionalFormatting sqref="A6:B6 E6:F6">
    <cfRule type="expression" dxfId="18" priority="7">
      <formula>#REF!&lt;&gt;#REF!</formula>
    </cfRule>
  </conditionalFormatting>
  <conditionalFormatting sqref="W6">
    <cfRule type="expression" dxfId="17" priority="8">
      <formula>W6&lt;&gt;#REF!</formula>
    </cfRule>
  </conditionalFormatting>
  <conditionalFormatting sqref="D6 V6">
    <cfRule type="expression" dxfId="16" priority="9">
      <formula>D6&lt;&gt;#REF!</formula>
    </cfRule>
  </conditionalFormatting>
  <conditionalFormatting sqref="Y6">
    <cfRule type="expression" dxfId="15" priority="10">
      <formula>Y6&lt;&gt;#REF!</formula>
    </cfRule>
  </conditionalFormatting>
  <conditionalFormatting sqref="X6">
    <cfRule type="expression" dxfId="14" priority="11">
      <formula>X6&lt;&gt;#REF!</formula>
    </cfRule>
  </conditionalFormatting>
  <conditionalFormatting sqref="Z6">
    <cfRule type="expression" dxfId="13" priority="12">
      <formula>Z6&lt;&gt;#REF!</formula>
    </cfRule>
  </conditionalFormatting>
  <conditionalFormatting sqref="J6">
    <cfRule type="expression" dxfId="12" priority="13">
      <formula>J6&lt;&gt;#REF!</formula>
    </cfRule>
  </conditionalFormatting>
  <conditionalFormatting sqref="G6:H6">
    <cfRule type="expression" dxfId="11" priority="14">
      <formula>G6&lt;&gt;#REF!</formula>
    </cfRule>
  </conditionalFormatting>
  <conditionalFormatting sqref="I6">
    <cfRule type="expression" dxfId="10" priority="15">
      <formula>I6&lt;&gt;#REF!</formula>
    </cfRule>
  </conditionalFormatting>
  <conditionalFormatting sqref="C6">
    <cfRule type="expression" dxfId="9" priority="16">
      <formula>C6&lt;&gt;#REF!</formula>
    </cfRule>
  </conditionalFormatting>
  <conditionalFormatting sqref="J7:U8">
    <cfRule type="expression" dxfId="8" priority="1">
      <formula>#REF!&lt;&gt;#REF!</formula>
    </cfRule>
  </conditionalFormatting>
  <conditionalFormatting sqref="A7:C8 E7:H8">
    <cfRule type="expression" dxfId="7" priority="2">
      <formula>A7&lt;&gt;#REF!</formula>
    </cfRule>
  </conditionalFormatting>
  <conditionalFormatting sqref="D7:D8 I7:I8 V7:W8">
    <cfRule type="expression" dxfId="6" priority="3">
      <formula>D7&lt;&gt;#REF!</formula>
    </cfRule>
  </conditionalFormatting>
  <conditionalFormatting sqref="X7:Y8">
    <cfRule type="expression" dxfId="5" priority="4">
      <formula>X7&lt;&gt;#REF!</formula>
    </cfRule>
  </conditionalFormatting>
  <conditionalFormatting sqref="Z7:Z8">
    <cfRule type="expression" dxfId="4" priority="5">
      <formula>Z7&lt;&gt;#REF!</formula>
    </cfRule>
  </conditionalFormatting>
  <pageMargins left="0.7" right="0.7" top="0.75" bottom="0.75" header="0" footer="0"/>
  <pageSetup paperSize="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/>
  </sheetViews>
  <sheetFormatPr defaultColWidth="12.625" defaultRowHeight="14.25" x14ac:dyDescent="0.2"/>
  <cols>
    <col min="1" max="1" width="28.625" customWidth="1"/>
    <col min="2" max="2" width="34.125" customWidth="1"/>
    <col min="3" max="26" width="28.625" customWidth="1"/>
  </cols>
  <sheetData>
    <row r="1" spans="1:7" ht="25.5" x14ac:dyDescent="0.2">
      <c r="A1" s="34" t="s">
        <v>122</v>
      </c>
      <c r="B1" s="34" t="s">
        <v>124</v>
      </c>
      <c r="C1" s="35" t="s">
        <v>125</v>
      </c>
      <c r="D1" s="36" t="s">
        <v>126</v>
      </c>
      <c r="E1" s="36" t="s">
        <v>7</v>
      </c>
      <c r="F1" s="37" t="s">
        <v>8</v>
      </c>
      <c r="G1" s="36" t="s">
        <v>128</v>
      </c>
    </row>
    <row r="2" spans="1:7" ht="38.25" x14ac:dyDescent="0.2">
      <c r="A2" s="38" t="s">
        <v>129</v>
      </c>
      <c r="B2" s="121" t="s">
        <v>130</v>
      </c>
      <c r="C2" s="39"/>
      <c r="D2" s="40"/>
      <c r="E2" s="41">
        <v>23</v>
      </c>
      <c r="F2" s="41" t="s">
        <v>38</v>
      </c>
      <c r="G2" s="41">
        <v>3</v>
      </c>
    </row>
    <row r="3" spans="1:7" ht="51" x14ac:dyDescent="0.2">
      <c r="A3" s="44"/>
      <c r="B3" s="45"/>
      <c r="C3" s="47" t="s">
        <v>136</v>
      </c>
      <c r="D3" s="48" t="s">
        <v>138</v>
      </c>
      <c r="E3" s="49">
        <v>1</v>
      </c>
      <c r="F3" s="49" t="s">
        <v>38</v>
      </c>
      <c r="G3" s="50">
        <v>3</v>
      </c>
    </row>
    <row r="4" spans="1:7" ht="51" x14ac:dyDescent="0.2">
      <c r="A4" s="44"/>
      <c r="B4" s="45"/>
      <c r="C4" s="47" t="s">
        <v>136</v>
      </c>
      <c r="D4" s="48" t="s">
        <v>138</v>
      </c>
      <c r="E4" s="49">
        <v>1</v>
      </c>
      <c r="F4" s="49" t="s">
        <v>38</v>
      </c>
      <c r="G4" s="50">
        <v>3</v>
      </c>
    </row>
    <row r="5" spans="1:7" ht="51" x14ac:dyDescent="0.2">
      <c r="A5" s="44"/>
      <c r="B5" s="45"/>
      <c r="C5" s="47" t="s">
        <v>136</v>
      </c>
      <c r="D5" s="48" t="s">
        <v>138</v>
      </c>
      <c r="E5" s="49">
        <v>1</v>
      </c>
      <c r="F5" s="49" t="s">
        <v>38</v>
      </c>
      <c r="G5" s="50">
        <v>3</v>
      </c>
    </row>
    <row r="6" spans="1:7" ht="51" x14ac:dyDescent="0.2">
      <c r="A6" s="44"/>
      <c r="B6" s="45"/>
      <c r="C6" s="47" t="s">
        <v>136</v>
      </c>
      <c r="D6" s="48" t="s">
        <v>138</v>
      </c>
      <c r="E6" s="49">
        <v>1</v>
      </c>
      <c r="F6" s="49" t="s">
        <v>38</v>
      </c>
      <c r="G6" s="50">
        <v>3</v>
      </c>
    </row>
    <row r="7" spans="1:7" ht="51" x14ac:dyDescent="0.2">
      <c r="A7" s="44"/>
      <c r="B7" s="45"/>
      <c r="C7" s="47" t="s">
        <v>136</v>
      </c>
      <c r="D7" s="48" t="s">
        <v>138</v>
      </c>
      <c r="E7" s="49">
        <v>1</v>
      </c>
      <c r="F7" s="49" t="s">
        <v>38</v>
      </c>
      <c r="G7" s="50">
        <v>3</v>
      </c>
    </row>
    <row r="8" spans="1:7" ht="51" x14ac:dyDescent="0.2">
      <c r="A8" s="44"/>
      <c r="B8" s="45"/>
      <c r="C8" s="47" t="s">
        <v>136</v>
      </c>
      <c r="D8" s="48" t="s">
        <v>138</v>
      </c>
      <c r="E8" s="49">
        <v>1</v>
      </c>
      <c r="F8" s="49" t="s">
        <v>38</v>
      </c>
      <c r="G8" s="50">
        <v>3</v>
      </c>
    </row>
    <row r="9" spans="1:7" ht="51" x14ac:dyDescent="0.2">
      <c r="A9" s="44"/>
      <c r="B9" s="122"/>
      <c r="C9" s="47" t="s">
        <v>136</v>
      </c>
      <c r="D9" s="48" t="s">
        <v>138</v>
      </c>
      <c r="E9" s="49">
        <v>1</v>
      </c>
      <c r="F9" s="49" t="s">
        <v>38</v>
      </c>
      <c r="G9" s="50">
        <v>3</v>
      </c>
    </row>
    <row r="10" spans="1:7" ht="51" x14ac:dyDescent="0.2">
      <c r="A10" s="44"/>
      <c r="B10" s="45"/>
      <c r="C10" s="47" t="s">
        <v>136</v>
      </c>
      <c r="D10" s="48" t="s">
        <v>138</v>
      </c>
      <c r="E10" s="49">
        <v>1</v>
      </c>
      <c r="F10" s="49" t="s">
        <v>38</v>
      </c>
      <c r="G10" s="50">
        <v>3</v>
      </c>
    </row>
    <row r="11" spans="1:7" ht="51" x14ac:dyDescent="0.2">
      <c r="A11" s="44"/>
      <c r="B11" s="45"/>
      <c r="C11" s="47" t="s">
        <v>136</v>
      </c>
      <c r="D11" s="48" t="s">
        <v>138</v>
      </c>
      <c r="E11" s="49">
        <v>1</v>
      </c>
      <c r="F11" s="49" t="s">
        <v>38</v>
      </c>
      <c r="G11" s="50">
        <v>3</v>
      </c>
    </row>
    <row r="12" spans="1:7" ht="51" x14ac:dyDescent="0.2">
      <c r="A12" s="44"/>
      <c r="B12" s="45"/>
      <c r="C12" s="47" t="s">
        <v>136</v>
      </c>
      <c r="D12" s="48" t="s">
        <v>138</v>
      </c>
      <c r="E12" s="49">
        <v>1</v>
      </c>
      <c r="F12" s="49" t="s">
        <v>38</v>
      </c>
      <c r="G12" s="50">
        <v>3</v>
      </c>
    </row>
    <row r="13" spans="1:7" ht="51" x14ac:dyDescent="0.2">
      <c r="A13" s="44"/>
      <c r="B13" s="45"/>
      <c r="C13" s="47" t="s">
        <v>136</v>
      </c>
      <c r="D13" s="48" t="s">
        <v>138</v>
      </c>
      <c r="E13" s="49">
        <v>1</v>
      </c>
      <c r="F13" s="49" t="s">
        <v>38</v>
      </c>
      <c r="G13" s="50">
        <v>3</v>
      </c>
    </row>
    <row r="14" spans="1:7" ht="51" x14ac:dyDescent="0.2">
      <c r="A14" s="44"/>
      <c r="B14" s="45"/>
      <c r="C14" s="47" t="s">
        <v>136</v>
      </c>
      <c r="D14" s="48" t="s">
        <v>138</v>
      </c>
      <c r="E14" s="49">
        <v>1</v>
      </c>
      <c r="F14" s="49" t="s">
        <v>38</v>
      </c>
      <c r="G14" s="50">
        <v>3</v>
      </c>
    </row>
    <row r="15" spans="1:7" ht="51" x14ac:dyDescent="0.2">
      <c r="A15" s="44"/>
      <c r="B15" s="45"/>
      <c r="C15" s="47" t="s">
        <v>136</v>
      </c>
      <c r="D15" s="48" t="s">
        <v>138</v>
      </c>
      <c r="E15" s="49">
        <v>1</v>
      </c>
      <c r="F15" s="49" t="s">
        <v>38</v>
      </c>
      <c r="G15" s="50">
        <v>3</v>
      </c>
    </row>
    <row r="16" spans="1:7" ht="51" x14ac:dyDescent="0.2">
      <c r="A16" s="44"/>
      <c r="B16" s="45"/>
      <c r="C16" s="47" t="s">
        <v>136</v>
      </c>
      <c r="D16" s="48" t="s">
        <v>138</v>
      </c>
      <c r="E16" s="49">
        <v>1</v>
      </c>
      <c r="F16" s="49" t="s">
        <v>38</v>
      </c>
      <c r="G16" s="50">
        <v>3</v>
      </c>
    </row>
    <row r="17" spans="1:7" ht="51" x14ac:dyDescent="0.2">
      <c r="A17" s="44"/>
      <c r="B17" s="45"/>
      <c r="C17" s="47" t="s">
        <v>136</v>
      </c>
      <c r="D17" s="48" t="s">
        <v>138</v>
      </c>
      <c r="E17" s="49">
        <v>1</v>
      </c>
      <c r="F17" s="49" t="s">
        <v>38</v>
      </c>
      <c r="G17" s="50">
        <v>3</v>
      </c>
    </row>
    <row r="18" spans="1:7" ht="51" x14ac:dyDescent="0.2">
      <c r="A18" s="44"/>
      <c r="B18" s="45"/>
      <c r="C18" s="47" t="s">
        <v>136</v>
      </c>
      <c r="D18" s="48" t="s">
        <v>138</v>
      </c>
      <c r="E18" s="49">
        <v>1</v>
      </c>
      <c r="F18" s="49" t="s">
        <v>38</v>
      </c>
      <c r="G18" s="50">
        <v>3</v>
      </c>
    </row>
    <row r="19" spans="1:7" ht="51" x14ac:dyDescent="0.2">
      <c r="A19" s="44"/>
      <c r="B19" s="45"/>
      <c r="C19" s="47" t="s">
        <v>136</v>
      </c>
      <c r="D19" s="48" t="s">
        <v>138</v>
      </c>
      <c r="E19" s="49">
        <v>1</v>
      </c>
      <c r="F19" s="49" t="s">
        <v>38</v>
      </c>
      <c r="G19" s="50">
        <v>3</v>
      </c>
    </row>
    <row r="20" spans="1:7" ht="51" x14ac:dyDescent="0.2">
      <c r="A20" s="44"/>
      <c r="B20" s="45"/>
      <c r="C20" s="47" t="s">
        <v>136</v>
      </c>
      <c r="D20" s="48" t="s">
        <v>138</v>
      </c>
      <c r="E20" s="49">
        <v>1</v>
      </c>
      <c r="F20" s="49" t="s">
        <v>38</v>
      </c>
      <c r="G20" s="50">
        <v>3</v>
      </c>
    </row>
    <row r="21" spans="1:7" ht="51" x14ac:dyDescent="0.2">
      <c r="A21" s="44"/>
      <c r="B21" s="45"/>
      <c r="C21" s="47" t="s">
        <v>136</v>
      </c>
      <c r="D21" s="48" t="s">
        <v>138</v>
      </c>
      <c r="E21" s="49">
        <v>1</v>
      </c>
      <c r="F21" s="49" t="s">
        <v>38</v>
      </c>
      <c r="G21" s="50">
        <v>3</v>
      </c>
    </row>
    <row r="22" spans="1:7" ht="51" x14ac:dyDescent="0.2">
      <c r="A22" s="44"/>
      <c r="B22" s="45"/>
      <c r="C22" s="47" t="s">
        <v>136</v>
      </c>
      <c r="D22" s="48" t="s">
        <v>138</v>
      </c>
      <c r="E22" s="49">
        <v>1</v>
      </c>
      <c r="F22" s="49" t="s">
        <v>38</v>
      </c>
      <c r="G22" s="50">
        <v>3</v>
      </c>
    </row>
    <row r="23" spans="1:7" ht="51" x14ac:dyDescent="0.2">
      <c r="A23" s="44"/>
      <c r="B23" s="45"/>
      <c r="C23" s="47" t="s">
        <v>136</v>
      </c>
      <c r="D23" s="48" t="s">
        <v>138</v>
      </c>
      <c r="E23" s="49">
        <v>1</v>
      </c>
      <c r="F23" s="49" t="s">
        <v>38</v>
      </c>
      <c r="G23" s="50">
        <v>3</v>
      </c>
    </row>
    <row r="24" spans="1:7" ht="51" x14ac:dyDescent="0.2">
      <c r="A24" s="44"/>
      <c r="B24" s="45"/>
      <c r="C24" s="47" t="s">
        <v>136</v>
      </c>
      <c r="D24" s="48" t="s">
        <v>138</v>
      </c>
      <c r="E24" s="49">
        <v>1</v>
      </c>
      <c r="F24" s="49" t="s">
        <v>38</v>
      </c>
      <c r="G24" s="50">
        <v>3</v>
      </c>
    </row>
    <row r="25" spans="1:7" ht="51" x14ac:dyDescent="0.2">
      <c r="A25" s="44"/>
      <c r="B25" s="45"/>
      <c r="C25" s="47" t="s">
        <v>136</v>
      </c>
      <c r="D25" s="48" t="s">
        <v>138</v>
      </c>
      <c r="E25" s="49">
        <v>1</v>
      </c>
      <c r="F25" s="49" t="s">
        <v>38</v>
      </c>
      <c r="G25" s="50">
        <v>3</v>
      </c>
    </row>
    <row r="26" spans="1:7" ht="51" x14ac:dyDescent="0.2">
      <c r="A26" s="38" t="s">
        <v>149</v>
      </c>
      <c r="B26" s="121" t="s">
        <v>150</v>
      </c>
      <c r="C26" s="39"/>
      <c r="D26" s="40"/>
      <c r="E26" s="41">
        <v>23</v>
      </c>
      <c r="F26" s="41" t="s">
        <v>38</v>
      </c>
      <c r="G26" s="41">
        <v>3</v>
      </c>
    </row>
    <row r="27" spans="1:7" ht="38.25" x14ac:dyDescent="0.2">
      <c r="A27" s="44"/>
      <c r="B27" s="45"/>
      <c r="C27" s="47" t="s">
        <v>139</v>
      </c>
      <c r="D27" s="48" t="s">
        <v>140</v>
      </c>
      <c r="E27" s="49">
        <v>1</v>
      </c>
      <c r="F27" s="49" t="s">
        <v>38</v>
      </c>
      <c r="G27" s="50">
        <v>3</v>
      </c>
    </row>
    <row r="28" spans="1:7" ht="38.25" x14ac:dyDescent="0.2">
      <c r="A28" s="44"/>
      <c r="B28" s="45"/>
      <c r="C28" s="47" t="s">
        <v>139</v>
      </c>
      <c r="D28" s="48" t="s">
        <v>140</v>
      </c>
      <c r="E28" s="49">
        <v>1</v>
      </c>
      <c r="F28" s="49" t="s">
        <v>38</v>
      </c>
      <c r="G28" s="50">
        <v>3</v>
      </c>
    </row>
    <row r="29" spans="1:7" ht="38.25" x14ac:dyDescent="0.2">
      <c r="A29" s="44"/>
      <c r="B29" s="45"/>
      <c r="C29" s="47" t="s">
        <v>139</v>
      </c>
      <c r="D29" s="48" t="s">
        <v>140</v>
      </c>
      <c r="E29" s="49">
        <v>1</v>
      </c>
      <c r="F29" s="49" t="s">
        <v>38</v>
      </c>
      <c r="G29" s="50">
        <v>3</v>
      </c>
    </row>
    <row r="30" spans="1:7" ht="38.25" x14ac:dyDescent="0.2">
      <c r="A30" s="44"/>
      <c r="B30" s="45"/>
      <c r="C30" s="47" t="s">
        <v>139</v>
      </c>
      <c r="D30" s="48" t="s">
        <v>140</v>
      </c>
      <c r="E30" s="49">
        <v>1</v>
      </c>
      <c r="F30" s="49" t="s">
        <v>38</v>
      </c>
      <c r="G30" s="50">
        <v>3</v>
      </c>
    </row>
    <row r="31" spans="1:7" ht="38.25" x14ac:dyDescent="0.2">
      <c r="A31" s="44"/>
      <c r="B31" s="45"/>
      <c r="C31" s="47" t="s">
        <v>139</v>
      </c>
      <c r="D31" s="48" t="s">
        <v>140</v>
      </c>
      <c r="E31" s="49">
        <v>1</v>
      </c>
      <c r="F31" s="49" t="s">
        <v>38</v>
      </c>
      <c r="G31" s="50">
        <v>3</v>
      </c>
    </row>
    <row r="32" spans="1:7" ht="38.25" x14ac:dyDescent="0.2">
      <c r="A32" s="44"/>
      <c r="B32" s="45"/>
      <c r="C32" s="47" t="s">
        <v>139</v>
      </c>
      <c r="D32" s="48" t="s">
        <v>140</v>
      </c>
      <c r="E32" s="49">
        <v>1</v>
      </c>
      <c r="F32" s="49" t="s">
        <v>38</v>
      </c>
      <c r="G32" s="50">
        <v>3</v>
      </c>
    </row>
    <row r="33" spans="1:7" ht="38.25" x14ac:dyDescent="0.2">
      <c r="A33" s="44"/>
      <c r="B33" s="45"/>
      <c r="C33" s="47" t="s">
        <v>139</v>
      </c>
      <c r="D33" s="48" t="s">
        <v>140</v>
      </c>
      <c r="E33" s="49">
        <v>1</v>
      </c>
      <c r="F33" s="49" t="s">
        <v>38</v>
      </c>
      <c r="G33" s="50">
        <v>3</v>
      </c>
    </row>
    <row r="34" spans="1:7" ht="38.25" x14ac:dyDescent="0.2">
      <c r="A34" s="44"/>
      <c r="B34" s="45"/>
      <c r="C34" s="47" t="s">
        <v>139</v>
      </c>
      <c r="D34" s="48" t="s">
        <v>140</v>
      </c>
      <c r="E34" s="49">
        <v>1</v>
      </c>
      <c r="F34" s="49" t="s">
        <v>38</v>
      </c>
      <c r="G34" s="50">
        <v>3</v>
      </c>
    </row>
    <row r="35" spans="1:7" ht="38.25" x14ac:dyDescent="0.2">
      <c r="A35" s="44"/>
      <c r="B35" s="45"/>
      <c r="C35" s="47" t="s">
        <v>139</v>
      </c>
      <c r="D35" s="48" t="s">
        <v>140</v>
      </c>
      <c r="E35" s="49">
        <v>1</v>
      </c>
      <c r="F35" s="49" t="s">
        <v>38</v>
      </c>
      <c r="G35" s="50">
        <v>3</v>
      </c>
    </row>
    <row r="36" spans="1:7" ht="38.25" x14ac:dyDescent="0.2">
      <c r="A36" s="44"/>
      <c r="B36" s="45"/>
      <c r="C36" s="47" t="s">
        <v>139</v>
      </c>
      <c r="D36" s="48" t="s">
        <v>140</v>
      </c>
      <c r="E36" s="49">
        <v>1</v>
      </c>
      <c r="F36" s="49" t="s">
        <v>38</v>
      </c>
      <c r="G36" s="50">
        <v>3</v>
      </c>
    </row>
    <row r="37" spans="1:7" ht="38.25" x14ac:dyDescent="0.2">
      <c r="A37" s="44"/>
      <c r="B37" s="45"/>
      <c r="C37" s="47" t="s">
        <v>139</v>
      </c>
      <c r="D37" s="48" t="s">
        <v>140</v>
      </c>
      <c r="E37" s="49">
        <v>1</v>
      </c>
      <c r="F37" s="49" t="s">
        <v>38</v>
      </c>
      <c r="G37" s="50">
        <v>3</v>
      </c>
    </row>
    <row r="38" spans="1:7" ht="38.25" x14ac:dyDescent="0.2">
      <c r="A38" s="44"/>
      <c r="B38" s="45"/>
      <c r="C38" s="47" t="s">
        <v>139</v>
      </c>
      <c r="D38" s="48" t="s">
        <v>140</v>
      </c>
      <c r="E38" s="49">
        <v>1</v>
      </c>
      <c r="F38" s="49" t="s">
        <v>38</v>
      </c>
      <c r="G38" s="50">
        <v>3</v>
      </c>
    </row>
    <row r="39" spans="1:7" ht="38.25" x14ac:dyDescent="0.2">
      <c r="A39" s="44"/>
      <c r="B39" s="45"/>
      <c r="C39" s="47" t="s">
        <v>139</v>
      </c>
      <c r="D39" s="48" t="s">
        <v>140</v>
      </c>
      <c r="E39" s="49">
        <v>1</v>
      </c>
      <c r="F39" s="49" t="s">
        <v>38</v>
      </c>
      <c r="G39" s="50">
        <v>3</v>
      </c>
    </row>
    <row r="40" spans="1:7" ht="38.25" x14ac:dyDescent="0.2">
      <c r="A40" s="44"/>
      <c r="B40" s="45"/>
      <c r="C40" s="47" t="s">
        <v>139</v>
      </c>
      <c r="D40" s="48" t="s">
        <v>140</v>
      </c>
      <c r="E40" s="49">
        <v>1</v>
      </c>
      <c r="F40" s="49" t="s">
        <v>38</v>
      </c>
      <c r="G40" s="50">
        <v>3</v>
      </c>
    </row>
    <row r="41" spans="1:7" ht="38.25" x14ac:dyDescent="0.2">
      <c r="A41" s="44"/>
      <c r="B41" s="45"/>
      <c r="C41" s="47" t="s">
        <v>139</v>
      </c>
      <c r="D41" s="48" t="s">
        <v>140</v>
      </c>
      <c r="E41" s="49">
        <v>1</v>
      </c>
      <c r="F41" s="49" t="s">
        <v>38</v>
      </c>
      <c r="G41" s="50">
        <v>3</v>
      </c>
    </row>
    <row r="42" spans="1:7" ht="38.25" x14ac:dyDescent="0.2">
      <c r="A42" s="44"/>
      <c r="B42" s="45"/>
      <c r="C42" s="47" t="s">
        <v>139</v>
      </c>
      <c r="D42" s="48" t="s">
        <v>140</v>
      </c>
      <c r="E42" s="49">
        <v>1</v>
      </c>
      <c r="F42" s="49" t="s">
        <v>38</v>
      </c>
      <c r="G42" s="50">
        <v>3</v>
      </c>
    </row>
    <row r="43" spans="1:7" ht="38.25" x14ac:dyDescent="0.2">
      <c r="A43" s="44"/>
      <c r="B43" s="45"/>
      <c r="C43" s="47" t="s">
        <v>139</v>
      </c>
      <c r="D43" s="48" t="s">
        <v>140</v>
      </c>
      <c r="E43" s="49">
        <v>1</v>
      </c>
      <c r="F43" s="49" t="s">
        <v>38</v>
      </c>
      <c r="G43" s="50">
        <v>3</v>
      </c>
    </row>
    <row r="44" spans="1:7" ht="38.25" x14ac:dyDescent="0.2">
      <c r="A44" s="44"/>
      <c r="B44" s="45"/>
      <c r="C44" s="47" t="s">
        <v>139</v>
      </c>
      <c r="D44" s="48" t="s">
        <v>140</v>
      </c>
      <c r="E44" s="49">
        <v>1</v>
      </c>
      <c r="F44" s="49" t="s">
        <v>38</v>
      </c>
      <c r="G44" s="50">
        <v>3</v>
      </c>
    </row>
    <row r="45" spans="1:7" ht="38.25" x14ac:dyDescent="0.2">
      <c r="A45" s="44"/>
      <c r="B45" s="45"/>
      <c r="C45" s="47" t="s">
        <v>139</v>
      </c>
      <c r="D45" s="48" t="s">
        <v>140</v>
      </c>
      <c r="E45" s="49">
        <v>1</v>
      </c>
      <c r="F45" s="49" t="s">
        <v>38</v>
      </c>
      <c r="G45" s="50">
        <v>3</v>
      </c>
    </row>
    <row r="46" spans="1:7" ht="38.25" x14ac:dyDescent="0.2">
      <c r="A46" s="44"/>
      <c r="B46" s="45"/>
      <c r="C46" s="47" t="s">
        <v>139</v>
      </c>
      <c r="D46" s="48" t="s">
        <v>140</v>
      </c>
      <c r="E46" s="49">
        <v>1</v>
      </c>
      <c r="F46" s="49" t="s">
        <v>38</v>
      </c>
      <c r="G46" s="50">
        <v>3</v>
      </c>
    </row>
    <row r="47" spans="1:7" ht="38.25" x14ac:dyDescent="0.2">
      <c r="A47" s="44"/>
      <c r="B47" s="45"/>
      <c r="C47" s="47" t="s">
        <v>139</v>
      </c>
      <c r="D47" s="48" t="s">
        <v>140</v>
      </c>
      <c r="E47" s="49">
        <v>1</v>
      </c>
      <c r="F47" s="49" t="s">
        <v>38</v>
      </c>
      <c r="G47" s="50">
        <v>3</v>
      </c>
    </row>
    <row r="48" spans="1:7" ht="38.25" x14ac:dyDescent="0.2">
      <c r="A48" s="44"/>
      <c r="B48" s="45"/>
      <c r="C48" s="47" t="s">
        <v>139</v>
      </c>
      <c r="D48" s="48" t="s">
        <v>140</v>
      </c>
      <c r="E48" s="49">
        <v>1</v>
      </c>
      <c r="F48" s="49" t="s">
        <v>38</v>
      </c>
      <c r="G48" s="50">
        <v>3</v>
      </c>
    </row>
    <row r="49" spans="1:7" ht="38.25" x14ac:dyDescent="0.2">
      <c r="A49" s="44"/>
      <c r="B49" s="45"/>
      <c r="C49" s="47" t="s">
        <v>139</v>
      </c>
      <c r="D49" s="48" t="s">
        <v>140</v>
      </c>
      <c r="E49" s="49">
        <v>1</v>
      </c>
      <c r="F49" s="49" t="s">
        <v>38</v>
      </c>
      <c r="G49" s="50">
        <v>3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/>
  </sheetViews>
  <sheetFormatPr defaultColWidth="12.625" defaultRowHeight="14.25" x14ac:dyDescent="0.2"/>
  <cols>
    <col min="1" max="1" width="20.375" customWidth="1"/>
    <col min="2" max="2" width="27.875" customWidth="1"/>
    <col min="3" max="3" width="31.375" customWidth="1"/>
    <col min="4" max="26" width="20.375" customWidth="1"/>
  </cols>
  <sheetData>
    <row r="1" spans="1:7" ht="38.25" x14ac:dyDescent="0.2">
      <c r="A1" s="34" t="s">
        <v>122</v>
      </c>
      <c r="B1" s="34" t="s">
        <v>124</v>
      </c>
      <c r="C1" s="35" t="s">
        <v>125</v>
      </c>
      <c r="D1" s="36" t="s">
        <v>126</v>
      </c>
      <c r="E1" s="36" t="s">
        <v>7</v>
      </c>
      <c r="F1" s="37" t="s">
        <v>8</v>
      </c>
      <c r="G1" s="36" t="s">
        <v>128</v>
      </c>
    </row>
    <row r="2" spans="1:7" x14ac:dyDescent="0.2">
      <c r="A2" s="43" t="s">
        <v>83</v>
      </c>
      <c r="B2" s="46" t="s">
        <v>85</v>
      </c>
      <c r="C2" s="39"/>
      <c r="D2" s="40"/>
      <c r="E2" s="41">
        <v>10</v>
      </c>
      <c r="F2" s="41" t="s">
        <v>38</v>
      </c>
      <c r="G2" s="41">
        <v>3</v>
      </c>
    </row>
    <row r="3" spans="1:7" ht="38.25" x14ac:dyDescent="0.2">
      <c r="A3" s="44"/>
      <c r="B3" s="45"/>
      <c r="C3" s="47" t="s">
        <v>139</v>
      </c>
      <c r="D3" s="48" t="s">
        <v>140</v>
      </c>
      <c r="E3" s="49">
        <v>1</v>
      </c>
      <c r="F3" s="49" t="s">
        <v>38</v>
      </c>
      <c r="G3" s="50">
        <v>3</v>
      </c>
    </row>
    <row r="4" spans="1:7" ht="38.25" x14ac:dyDescent="0.2">
      <c r="A4" s="44"/>
      <c r="B4" s="45"/>
      <c r="C4" s="47" t="s">
        <v>139</v>
      </c>
      <c r="D4" s="48" t="s">
        <v>140</v>
      </c>
      <c r="E4" s="49">
        <v>1</v>
      </c>
      <c r="F4" s="49" t="s">
        <v>38</v>
      </c>
      <c r="G4" s="50">
        <v>3</v>
      </c>
    </row>
    <row r="5" spans="1:7" ht="38.25" x14ac:dyDescent="0.2">
      <c r="A5" s="44"/>
      <c r="B5" s="45"/>
      <c r="C5" s="47" t="s">
        <v>139</v>
      </c>
      <c r="D5" s="48" t="s">
        <v>140</v>
      </c>
      <c r="E5" s="49">
        <v>1</v>
      </c>
      <c r="F5" s="49" t="s">
        <v>38</v>
      </c>
      <c r="G5" s="50">
        <v>3</v>
      </c>
    </row>
    <row r="6" spans="1:7" ht="38.25" x14ac:dyDescent="0.2">
      <c r="A6" s="44"/>
      <c r="B6" s="45"/>
      <c r="C6" s="47" t="s">
        <v>139</v>
      </c>
      <c r="D6" s="48" t="s">
        <v>140</v>
      </c>
      <c r="E6" s="49">
        <v>1</v>
      </c>
      <c r="F6" s="49" t="s">
        <v>38</v>
      </c>
      <c r="G6" s="50">
        <v>3</v>
      </c>
    </row>
    <row r="7" spans="1:7" ht="38.25" x14ac:dyDescent="0.2">
      <c r="A7" s="44"/>
      <c r="B7" s="45"/>
      <c r="C7" s="47" t="s">
        <v>139</v>
      </c>
      <c r="D7" s="48" t="s">
        <v>140</v>
      </c>
      <c r="E7" s="49">
        <v>1</v>
      </c>
      <c r="F7" s="49" t="s">
        <v>38</v>
      </c>
      <c r="G7" s="50">
        <v>3</v>
      </c>
    </row>
    <row r="8" spans="1:7" ht="38.25" x14ac:dyDescent="0.2">
      <c r="A8" s="44"/>
      <c r="B8" s="45"/>
      <c r="C8" s="47" t="s">
        <v>139</v>
      </c>
      <c r="D8" s="48" t="s">
        <v>140</v>
      </c>
      <c r="E8" s="49">
        <v>1</v>
      </c>
      <c r="F8" s="49" t="s">
        <v>38</v>
      </c>
      <c r="G8" s="50">
        <v>3</v>
      </c>
    </row>
    <row r="9" spans="1:7" ht="38.25" x14ac:dyDescent="0.2">
      <c r="A9" s="44"/>
      <c r="B9" s="45"/>
      <c r="C9" s="47" t="s">
        <v>139</v>
      </c>
      <c r="D9" s="48" t="s">
        <v>140</v>
      </c>
      <c r="E9" s="49">
        <v>1</v>
      </c>
      <c r="F9" s="49" t="s">
        <v>38</v>
      </c>
      <c r="G9" s="50">
        <v>3</v>
      </c>
    </row>
    <row r="10" spans="1:7" ht="38.25" x14ac:dyDescent="0.2">
      <c r="A10" s="44"/>
      <c r="B10" s="45"/>
      <c r="C10" s="47" t="s">
        <v>139</v>
      </c>
      <c r="D10" s="48" t="s">
        <v>140</v>
      </c>
      <c r="E10" s="49">
        <v>1</v>
      </c>
      <c r="F10" s="49" t="s">
        <v>38</v>
      </c>
      <c r="G10" s="50">
        <v>3</v>
      </c>
    </row>
    <row r="11" spans="1:7" ht="38.25" x14ac:dyDescent="0.2">
      <c r="A11" s="44"/>
      <c r="B11" s="45"/>
      <c r="C11" s="47" t="s">
        <v>139</v>
      </c>
      <c r="D11" s="48" t="s">
        <v>140</v>
      </c>
      <c r="E11" s="49">
        <v>1</v>
      </c>
      <c r="F11" s="49" t="s">
        <v>38</v>
      </c>
      <c r="G11" s="50">
        <v>3</v>
      </c>
    </row>
    <row r="12" spans="1:7" ht="38.25" x14ac:dyDescent="0.2">
      <c r="A12" s="44"/>
      <c r="B12" s="45"/>
      <c r="C12" s="47" t="s">
        <v>139</v>
      </c>
      <c r="D12" s="48" t="s">
        <v>140</v>
      </c>
      <c r="E12" s="49">
        <v>1</v>
      </c>
      <c r="F12" s="49" t="s">
        <v>38</v>
      </c>
      <c r="G12" s="50">
        <v>3</v>
      </c>
    </row>
    <row r="13" spans="1:7" x14ac:dyDescent="0.2">
      <c r="A13" s="43" t="s">
        <v>97</v>
      </c>
      <c r="B13" s="46" t="s">
        <v>98</v>
      </c>
      <c r="C13" s="39"/>
      <c r="D13" s="40"/>
      <c r="E13" s="41">
        <v>10</v>
      </c>
      <c r="F13" s="41" t="s">
        <v>38</v>
      </c>
      <c r="G13" s="41">
        <v>3</v>
      </c>
    </row>
    <row r="14" spans="1:7" ht="38.25" x14ac:dyDescent="0.2">
      <c r="A14" s="44"/>
      <c r="B14" s="45"/>
      <c r="C14" s="47" t="s">
        <v>139</v>
      </c>
      <c r="D14" s="48" t="s">
        <v>140</v>
      </c>
      <c r="E14" s="49">
        <v>1</v>
      </c>
      <c r="F14" s="49" t="s">
        <v>38</v>
      </c>
      <c r="G14" s="50">
        <v>3</v>
      </c>
    </row>
    <row r="15" spans="1:7" ht="38.25" x14ac:dyDescent="0.2">
      <c r="A15" s="44"/>
      <c r="B15" s="45"/>
      <c r="C15" s="47" t="s">
        <v>139</v>
      </c>
      <c r="D15" s="48" t="s">
        <v>140</v>
      </c>
      <c r="E15" s="49">
        <v>1</v>
      </c>
      <c r="F15" s="49" t="s">
        <v>38</v>
      </c>
      <c r="G15" s="50">
        <v>3</v>
      </c>
    </row>
    <row r="16" spans="1:7" ht="38.25" x14ac:dyDescent="0.2">
      <c r="A16" s="44"/>
      <c r="B16" s="45"/>
      <c r="C16" s="47" t="s">
        <v>139</v>
      </c>
      <c r="D16" s="48" t="s">
        <v>140</v>
      </c>
      <c r="E16" s="49">
        <v>1</v>
      </c>
      <c r="F16" s="49" t="s">
        <v>38</v>
      </c>
      <c r="G16" s="50">
        <v>3</v>
      </c>
    </row>
    <row r="17" spans="1:7" ht="38.25" x14ac:dyDescent="0.2">
      <c r="A17" s="44"/>
      <c r="B17" s="45"/>
      <c r="C17" s="47" t="s">
        <v>139</v>
      </c>
      <c r="D17" s="48" t="s">
        <v>140</v>
      </c>
      <c r="E17" s="49">
        <v>1</v>
      </c>
      <c r="F17" s="49" t="s">
        <v>38</v>
      </c>
      <c r="G17" s="50">
        <v>3</v>
      </c>
    </row>
    <row r="18" spans="1:7" ht="38.25" x14ac:dyDescent="0.2">
      <c r="A18" s="44"/>
      <c r="B18" s="45"/>
      <c r="C18" s="47" t="s">
        <v>139</v>
      </c>
      <c r="D18" s="48" t="s">
        <v>140</v>
      </c>
      <c r="E18" s="49">
        <v>1</v>
      </c>
      <c r="F18" s="49" t="s">
        <v>38</v>
      </c>
      <c r="G18" s="50">
        <v>3</v>
      </c>
    </row>
    <row r="19" spans="1:7" ht="38.25" x14ac:dyDescent="0.2">
      <c r="A19" s="44"/>
      <c r="B19" s="45"/>
      <c r="C19" s="47" t="s">
        <v>139</v>
      </c>
      <c r="D19" s="48" t="s">
        <v>140</v>
      </c>
      <c r="E19" s="49">
        <v>1</v>
      </c>
      <c r="F19" s="49" t="s">
        <v>38</v>
      </c>
      <c r="G19" s="50">
        <v>3</v>
      </c>
    </row>
    <row r="20" spans="1:7" ht="38.25" x14ac:dyDescent="0.2">
      <c r="A20" s="44"/>
      <c r="B20" s="45"/>
      <c r="C20" s="47" t="s">
        <v>139</v>
      </c>
      <c r="D20" s="48" t="s">
        <v>140</v>
      </c>
      <c r="E20" s="49">
        <v>1</v>
      </c>
      <c r="F20" s="49" t="s">
        <v>38</v>
      </c>
      <c r="G20" s="50">
        <v>3</v>
      </c>
    </row>
    <row r="21" spans="1:7" ht="38.25" x14ac:dyDescent="0.2">
      <c r="A21" s="44"/>
      <c r="B21" s="45"/>
      <c r="C21" s="47" t="s">
        <v>139</v>
      </c>
      <c r="D21" s="48" t="s">
        <v>140</v>
      </c>
      <c r="E21" s="49">
        <v>1</v>
      </c>
      <c r="F21" s="49" t="s">
        <v>38</v>
      </c>
      <c r="G21" s="50">
        <v>3</v>
      </c>
    </row>
    <row r="22" spans="1:7" ht="38.25" x14ac:dyDescent="0.2">
      <c r="A22" s="44"/>
      <c r="B22" s="45"/>
      <c r="C22" s="47" t="s">
        <v>139</v>
      </c>
      <c r="D22" s="48" t="s">
        <v>140</v>
      </c>
      <c r="E22" s="49">
        <v>1</v>
      </c>
      <c r="F22" s="49" t="s">
        <v>38</v>
      </c>
      <c r="G22" s="50">
        <v>3</v>
      </c>
    </row>
    <row r="23" spans="1:7" ht="38.25" x14ac:dyDescent="0.2">
      <c r="A23" s="44"/>
      <c r="B23" s="45"/>
      <c r="C23" s="47" t="s">
        <v>139</v>
      </c>
      <c r="D23" s="48" t="s">
        <v>140</v>
      </c>
      <c r="E23" s="49">
        <v>1</v>
      </c>
      <c r="F23" s="49" t="s">
        <v>38</v>
      </c>
      <c r="G23" s="50">
        <v>3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2.625" defaultRowHeight="15" customHeight="1" x14ac:dyDescent="0.2"/>
  <cols>
    <col min="1" max="1" width="7.625" customWidth="1"/>
    <col min="2" max="2" width="38.875" customWidth="1"/>
    <col min="3" max="26" width="7.625" customWidth="1"/>
  </cols>
  <sheetData>
    <row r="1" spans="1:2" ht="14.25" x14ac:dyDescent="0.2">
      <c r="A1" s="51" t="s">
        <v>128</v>
      </c>
      <c r="B1" s="51" t="s">
        <v>167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2.625" defaultRowHeight="15" customHeight="1" x14ac:dyDescent="0.2"/>
  <cols>
    <col min="1" max="1" width="7.625" customWidth="1"/>
    <col min="2" max="2" width="10.875" customWidth="1"/>
    <col min="3" max="3" width="97.625" customWidth="1"/>
    <col min="4" max="26" width="7.625" customWidth="1"/>
  </cols>
  <sheetData>
    <row r="1" spans="1:4" ht="21" x14ac:dyDescent="0.2">
      <c r="A1" s="7" t="s">
        <v>172</v>
      </c>
      <c r="B1" s="7" t="s">
        <v>173</v>
      </c>
      <c r="C1" s="7" t="s">
        <v>174</v>
      </c>
      <c r="D1" s="7" t="s">
        <v>175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conditionalFormatting sqref="D1">
    <cfRule type="expression" dxfId="3" priority="1">
      <formula>D1&lt;&gt;#REF!</formula>
    </cfRule>
  </conditionalFormatting>
  <conditionalFormatting sqref="A1">
    <cfRule type="expression" dxfId="2" priority="2">
      <formula>A1&lt;&gt;#REF!</formula>
    </cfRule>
  </conditionalFormatting>
  <conditionalFormatting sqref="B1">
    <cfRule type="expression" dxfId="1" priority="3">
      <formula>B1&lt;&gt;#REF!</formula>
    </cfRule>
  </conditionalFormatting>
  <conditionalFormatting sqref="C1">
    <cfRule type="expression" dxfId="0" priority="4">
      <formula>C1&lt;&gt;#REF!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Inserimenti CVP</vt:lpstr>
      <vt:lpstr>Cancellazioni CVP</vt:lpstr>
      <vt:lpstr>Modifiche CVP</vt:lpstr>
      <vt:lpstr>Inserimenti Accorpamenti</vt:lpstr>
      <vt:lpstr>Modifiche Accorpamenti</vt:lpstr>
      <vt:lpstr>Modifiche Branche</vt:lpstr>
      <vt:lpstr>Modifiche Note Prescrizione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Giampietro Gridelli</dc:creator>
  <cp:lastModifiedBy>Giampietro Gridelli</cp:lastModifiedBy>
  <cp:lastPrinted>2020-01-21T09:16:45Z</cp:lastPrinted>
  <dcterms:created xsi:type="dcterms:W3CDTF">2017-12-04T16:35:53Z</dcterms:created>
  <dcterms:modified xsi:type="dcterms:W3CDTF">2020-01-21T10:16:50Z</dcterms:modified>
</cp:coreProperties>
</file>